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DEFFMIMP01VFL.IBSH.LOCAL\Users\MI001542\Desktop\"/>
    </mc:Choice>
  </mc:AlternateContent>
  <bookViews>
    <workbookView xWindow="0" yWindow="0" windowWidth="28800" windowHeight="15500"/>
  </bookViews>
  <sheets>
    <sheet name="Soforthilfeprogramm Land SH" sheetId="5" r:id="rId1"/>
    <sheet name="Soforthilfeprogramm Land SH 5 M" sheetId="7" r:id="rId2"/>
  </sheets>
  <calcPr calcId="162913"/>
</workbook>
</file>

<file path=xl/calcChain.xml><?xml version="1.0" encoding="utf-8"?>
<calcChain xmlns="http://schemas.openxmlformats.org/spreadsheetml/2006/main">
  <c r="B57" i="7" l="1"/>
  <c r="H52" i="7"/>
  <c r="H54" i="7" s="1"/>
  <c r="G52" i="7"/>
  <c r="G54" i="7" s="1"/>
  <c r="F54" i="7"/>
  <c r="E54" i="7"/>
  <c r="D54" i="7"/>
  <c r="F52" i="7"/>
  <c r="E52" i="7"/>
  <c r="D52" i="7"/>
  <c r="B59" i="7" l="1"/>
  <c r="A59" i="7" s="1"/>
  <c r="F54" i="5"/>
  <c r="E54" i="5"/>
  <c r="F52" i="5"/>
  <c r="E52" i="5"/>
  <c r="D52" i="5"/>
  <c r="D54" i="5" s="1"/>
  <c r="B57" i="5" l="1"/>
  <c r="B59" i="5" s="1"/>
  <c r="A59" i="5" s="1"/>
</calcChain>
</file>

<file path=xl/sharedStrings.xml><?xml version="1.0" encoding="utf-8"?>
<sst xmlns="http://schemas.openxmlformats.org/spreadsheetml/2006/main" count="168" uniqueCount="57">
  <si>
    <t>ja</t>
  </si>
  <si>
    <t>nein</t>
  </si>
  <si>
    <t>X</t>
  </si>
  <si>
    <t>Einnahmeausfälle durch Corona-Maßnahmen</t>
  </si>
  <si>
    <t>Reparaturen/ Schäden Betriebsgebäude (Schäden am Dach, Wasserschäden, defekte Boiler etc.)</t>
  </si>
  <si>
    <t>erhaltene Corona-Soforthilfe</t>
  </si>
  <si>
    <t>Bitte beachten Sie folgende Hinweise:</t>
  </si>
  <si>
    <t>Liquiditätsengpass/-überschuss insgesamt</t>
  </si>
  <si>
    <t>berücksichtigungsfähig</t>
  </si>
  <si>
    <t>Monat 1
ab Antragstellung</t>
  </si>
  <si>
    <t>Monat 2
ab Antragstellung</t>
  </si>
  <si>
    <t>Monat 3
ab Antragstellung</t>
  </si>
  <si>
    <t>Berechnungshilfe zum Liquiditätsengpass</t>
  </si>
  <si>
    <r>
      <t xml:space="preserve">  Mahnungen aus unbezahlten Rechnungen aus der Vergangenheit sind </t>
    </r>
    <r>
      <rPr>
        <b/>
        <sz val="10"/>
        <rFont val="Arial"/>
        <family val="2"/>
      </rPr>
      <t xml:space="preserve">nicht </t>
    </r>
    <r>
      <rPr>
        <sz val="10"/>
        <rFont val="Arial"/>
        <family val="2"/>
      </rPr>
      <t>förderfähig!</t>
    </r>
  </si>
  <si>
    <t>bis</t>
  </si>
  <si>
    <t>Fortlaufende Einnahmen aus dem Geschäftsbetrieb ohne Soforthilfe (Angaben ohne Umsatzsteuer, d.h. netto, Ausnahme: nicht Vorsteuer-Abzugsberechtige = brutto)</t>
  </si>
  <si>
    <t>Ersatzinvestitionen (nur sofort abschreibbare, geringwertige Wirtschaftsgüter mit einem jeweiligen Einkaufspreis bis zu 800 € netto)</t>
  </si>
  <si>
    <t>Werbung, Dienstleistungen (Sponsoring nur bei Verträgen, die vor dem 12. März abgeschlossen wurden)</t>
  </si>
  <si>
    <t>Beiträge und Prämien für betriebliche Versicherungen</t>
  </si>
  <si>
    <t>Beiträge für Berufsgenossenschaft, Berufsverbände, Kammern</t>
  </si>
  <si>
    <t>Rechts- und Betriebsberatung, Steuerberater</t>
  </si>
  <si>
    <t>Betriebliche Zinsen (für Darlehen, Kredite, Kontokorrent), Bankgebühren</t>
  </si>
  <si>
    <t>Storno-Kosten, zurückerstattete Provisionen, betriebsübliche Vorauszahlungen (keine Steuervorauszahlungen)</t>
  </si>
  <si>
    <t>Investitionen und Betriebsmittel, die durch Corona-bezogene Auflagen veranlasst wurden</t>
  </si>
  <si>
    <t>Sonstige betriebliche Ausgaben (keine Neuinvestitionen)</t>
  </si>
  <si>
    <t>(ggf. Einzelpositionen in gesonderter Liste dokumentieren)</t>
  </si>
  <si>
    <t xml:space="preserve">Soforthilfe für von der Corona-Krise 03/2020 besonders geschädigte </t>
  </si>
  <si>
    <t>Beginn und Ende des Bewilligungszeitraums</t>
  </si>
  <si>
    <t>Einnahmen bzw. Ausgabenart</t>
  </si>
  <si>
    <r>
      <t>Zufluss- bzw. Abfluss-Beträge</t>
    </r>
    <r>
      <rPr>
        <b/>
        <sz val="11"/>
        <rFont val="Arial"/>
        <family val="2"/>
      </rPr>
      <t/>
    </r>
  </si>
  <si>
    <r>
      <t xml:space="preserve">Soforthilfeprogramm des </t>
    </r>
    <r>
      <rPr>
        <b/>
        <u/>
        <sz val="16"/>
        <color theme="1"/>
        <rFont val="Arial"/>
        <family val="2"/>
      </rPr>
      <t>Landes Schleswig-Holstein</t>
    </r>
    <r>
      <rPr>
        <b/>
        <sz val="14"/>
        <color theme="1"/>
        <rFont val="Arial"/>
        <family val="2"/>
      </rPr>
      <t xml:space="preserve"> („Soforthilfe Corona“)</t>
    </r>
  </si>
  <si>
    <t>Personalausgaben, die nicht vom Kurzarbeitergeld oder anderen Ersatzleistungen abgedeckt sind und die für die Erzielung der Einnahmen, von denen sie abgesetzt werden, erforderlich waren.</t>
  </si>
  <si>
    <r>
      <t xml:space="preserve">Unternehmen, Selbstständige und Angehörige Freier Berufe </t>
    </r>
    <r>
      <rPr>
        <b/>
        <sz val="12"/>
        <color theme="1"/>
        <rFont val="Arial"/>
        <family val="2"/>
      </rPr>
      <t>mit mehr als 10 und bis zu 50 Beschäftigten</t>
    </r>
  </si>
  <si>
    <t>Fixe betriebliche Raumkosten (Miete, Pacht, inkl. Nebenkosten)</t>
  </si>
  <si>
    <t>Verbrauchsabhängige betriebliche Raumkosten (Strom, Heizung, Wasser)</t>
  </si>
  <si>
    <t>Material, Hilfs- und Betriebsstoffe, Wareneinkauf (normaler Materialverbrauch, keine Lageraufstockung)</t>
  </si>
  <si>
    <t>Abschreibungen für betrieblich genutzte Wirtschaftsgüter</t>
  </si>
  <si>
    <t>Leasingraten für betrieblich genutzte Wirtschaftsgüter</t>
  </si>
  <si>
    <t xml:space="preserve">Wartung, Reparatur, Instandhaltung für betriebliche genutzte Wirtschaftsgüter </t>
  </si>
  <si>
    <t>Betriebliche Fahrzeugkosten (inkl. Kfz-Steuer und Versicherung, ohne Abschreibungen oder Fahrzeugkauf)</t>
  </si>
  <si>
    <t>Bürokosten  (z. B. Porto, Telefon, Internet, Büromaterial)</t>
  </si>
  <si>
    <t>Betriebliche Miete/ Pacht in voller Höhe bei Stundung der Ausgaben</t>
  </si>
  <si>
    <t>Betriebliche Steuerschulden aus Vorjahr</t>
  </si>
  <si>
    <t>Betriebliche Versicherungs- und Steuerzahlungen/ offene Rechnungen aus Vorjahr</t>
  </si>
  <si>
    <t>Tilgungsleistungen</t>
  </si>
  <si>
    <t>Privatentnahmen</t>
  </si>
  <si>
    <t>Berücksichtigungsfähige Ausgaben (Summe)</t>
  </si>
  <si>
    <t>Liquiditätsengpass / -überschuss</t>
  </si>
  <si>
    <t>Rentenversicherung / Krankenversicherung / private Miete und Lebenshaltungskosten für Soloselbstständige</t>
  </si>
  <si>
    <t>Fortlaufende Betriebsausgaben (Angaben ohne Umsatzsteuer, d.h. netto, Ausnahme: nicht Vorsteuer-Abzugsberechtige = brutto) soweit nicht durch vorhandene betriebliche Mittel gedeckt.</t>
  </si>
  <si>
    <t>• Offene Rechnungen mit ursprünglichem Zahlungsziel vor dem 02.04.2020 bzw. außerhalb des Bewilligungszeitraumes oder</t>
  </si>
  <si>
    <t>Investitionen / Neuanschaffung (Maschinen, KFZ, …) nach dem 02.04.2020</t>
  </si>
  <si>
    <t>Monat 4
ab Antragstellung</t>
  </si>
  <si>
    <t>Monat 5
ab Antragstellung</t>
  </si>
  <si>
    <t>• Bitte füllen Sie ausschließlich die blau markierten Felder aus.</t>
  </si>
  <si>
    <t>Bei Antragstellung vorhandene betriebliche Liquidität</t>
  </si>
  <si>
    <t>• Alle liquiditätswirksamen Einzahlungen/ Auszahlungen werden nur angerechnet, wenn ihre Zahlungen im Bewilligungszeitraum liegen 
(Zufluss- bzw. Abflussprinzip)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</si>
</sst>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8" fontId="5" fillId="0" borderId="2" xfId="0" applyNumberFormat="1" applyFont="1" applyFill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>
      <alignment horizontal="center" vertical="center" wrapText="1"/>
    </xf>
    <xf numFmtId="164" fontId="3" fillId="4" borderId="0" xfId="0" applyNumberFormat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 wrapText="1"/>
    </xf>
    <xf numFmtId="0" fontId="6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164" fontId="4" fillId="4" borderId="0" xfId="0" applyNumberFormat="1" applyFont="1" applyFill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vertical="center"/>
      <protection locked="0"/>
    </xf>
    <xf numFmtId="164" fontId="5" fillId="5" borderId="5" xfId="0" applyNumberFormat="1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</xf>
    <xf numFmtId="164" fontId="3" fillId="5" borderId="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164" fontId="3" fillId="5" borderId="11" xfId="0" applyNumberFormat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164" fontId="3" fillId="5" borderId="13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vertical="center"/>
    </xf>
    <xf numFmtId="164" fontId="3" fillId="5" borderId="3" xfId="0" applyNumberFormat="1" applyFont="1" applyFill="1" applyBorder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 wrapText="1"/>
    </xf>
    <xf numFmtId="0" fontId="6" fillId="4" borderId="0" xfId="0" applyFont="1" applyFill="1" applyAlignment="1" applyProtection="1">
      <alignment horizontal="left" vertical="top" wrapText="1"/>
    </xf>
    <xf numFmtId="0" fontId="10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0" fillId="4" borderId="0" xfId="0" applyFill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0" borderId="2" xfId="0" applyBorder="1" applyProtection="1"/>
    <xf numFmtId="164" fontId="0" fillId="0" borderId="2" xfId="0" applyNumberFormat="1" applyBorder="1" applyProtection="1"/>
    <xf numFmtId="0" fontId="0" fillId="5" borderId="0" xfId="0" applyNumberFormat="1" applyFill="1" applyProtection="1">
      <protection locked="0"/>
    </xf>
    <xf numFmtId="14" fontId="0" fillId="5" borderId="0" xfId="0" applyNumberFormat="1" applyFill="1" applyProtection="1"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12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top" wrapText="1"/>
    </xf>
    <xf numFmtId="0" fontId="6" fillId="4" borderId="0" xfId="0" applyFont="1" applyFill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J59"/>
  <sheetViews>
    <sheetView showGridLines="0" tabSelected="1" topLeftCell="A9" zoomScale="90" zoomScaleNormal="90" workbookViewId="0">
      <selection activeCell="D22" sqref="D22"/>
    </sheetView>
  </sheetViews>
  <sheetFormatPr baseColWidth="10" defaultColWidth="10.81640625" defaultRowHeight="14.5" x14ac:dyDescent="0.35"/>
  <cols>
    <col min="1" max="1" width="46.81640625" style="47" customWidth="1"/>
    <col min="2" max="2" width="13.1796875" style="47" customWidth="1"/>
    <col min="3" max="3" width="12.81640625" style="47" customWidth="1"/>
    <col min="4" max="4" width="15.1796875" style="47" customWidth="1"/>
    <col min="5" max="5" width="14.54296875" style="47" customWidth="1"/>
    <col min="6" max="6" width="14.1796875" style="47" customWidth="1"/>
    <col min="7" max="16384" width="10.81640625" style="47"/>
  </cols>
  <sheetData>
    <row r="1" spans="1:12" ht="20" x14ac:dyDescent="0.4">
      <c r="A1" s="46" t="s">
        <v>30</v>
      </c>
    </row>
    <row r="2" spans="1:12" ht="15.5" x14ac:dyDescent="0.35">
      <c r="A2" s="48"/>
    </row>
    <row r="3" spans="1:12" ht="15.5" x14ac:dyDescent="0.35">
      <c r="A3" s="48" t="s">
        <v>26</v>
      </c>
    </row>
    <row r="4" spans="1:12" ht="15.5" x14ac:dyDescent="0.35">
      <c r="A4" s="48" t="s">
        <v>32</v>
      </c>
    </row>
    <row r="5" spans="1:12" ht="15.5" x14ac:dyDescent="0.35">
      <c r="A5" s="48"/>
    </row>
    <row r="6" spans="1:12" ht="18" customHeight="1" x14ac:dyDescent="0.35">
      <c r="A6" s="62" t="s">
        <v>12</v>
      </c>
      <c r="B6" s="62"/>
      <c r="C6" s="62"/>
      <c r="D6" s="17"/>
      <c r="E6" s="17"/>
      <c r="F6" s="17"/>
    </row>
    <row r="7" spans="1:12" x14ac:dyDescent="0.35">
      <c r="A7" s="15"/>
      <c r="B7" s="16"/>
      <c r="C7" s="16"/>
      <c r="D7" s="17"/>
      <c r="E7" s="17"/>
      <c r="F7" s="17"/>
    </row>
    <row r="8" spans="1:12" ht="15.5" x14ac:dyDescent="0.35">
      <c r="A8" s="44" t="s">
        <v>6</v>
      </c>
      <c r="B8" s="16"/>
      <c r="C8" s="14"/>
      <c r="D8" s="17"/>
      <c r="E8" s="17"/>
      <c r="F8" s="17"/>
    </row>
    <row r="9" spans="1:12" x14ac:dyDescent="0.35">
      <c r="A9" s="18"/>
      <c r="B9" s="16"/>
      <c r="C9" s="14"/>
      <c r="D9" s="17"/>
      <c r="E9" s="17"/>
      <c r="F9" s="17"/>
    </row>
    <row r="10" spans="1:12" ht="27.5" customHeight="1" x14ac:dyDescent="0.35">
      <c r="A10" s="63" t="s">
        <v>56</v>
      </c>
      <c r="B10" s="63"/>
      <c r="C10" s="63"/>
      <c r="D10" s="63"/>
      <c r="E10" s="63"/>
      <c r="F10" s="63"/>
      <c r="G10" s="63"/>
      <c r="H10" s="63"/>
      <c r="I10" s="63"/>
    </row>
    <row r="11" spans="1:12" ht="14.5" customHeight="1" x14ac:dyDescent="0.35">
      <c r="A11" s="64" t="s">
        <v>50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4.5" customHeight="1" x14ac:dyDescent="0.35">
      <c r="A12" s="64" t="s">
        <v>13</v>
      </c>
      <c r="B12" s="64"/>
      <c r="C12" s="64"/>
      <c r="D12" s="64"/>
      <c r="E12" s="64"/>
      <c r="F12" s="64"/>
      <c r="G12" s="64"/>
      <c r="H12" s="45"/>
      <c r="I12" s="45"/>
      <c r="J12" s="45"/>
      <c r="K12" s="45"/>
      <c r="L12" s="45"/>
    </row>
    <row r="13" spans="1:12" x14ac:dyDescent="0.35">
      <c r="A13" s="19" t="s">
        <v>54</v>
      </c>
      <c r="B13" s="14"/>
      <c r="C13" s="20"/>
      <c r="D13" s="21"/>
      <c r="E13" s="17"/>
      <c r="F13" s="17"/>
    </row>
    <row r="14" spans="1:12" ht="15.5" x14ac:dyDescent="0.35">
      <c r="A14" s="48"/>
    </row>
    <row r="15" spans="1:12" ht="15.5" x14ac:dyDescent="0.35">
      <c r="A15" s="48" t="s">
        <v>27</v>
      </c>
      <c r="B15" s="59"/>
      <c r="C15" s="49" t="s">
        <v>14</v>
      </c>
      <c r="D15" s="58"/>
    </row>
    <row r="17" spans="1:1518" ht="14.5" customHeight="1" x14ac:dyDescent="0.35">
      <c r="A17" s="65" t="s">
        <v>28</v>
      </c>
      <c r="B17" s="67" t="s">
        <v>8</v>
      </c>
      <c r="C17" s="68"/>
      <c r="D17" s="69" t="s">
        <v>29</v>
      </c>
      <c r="E17" s="70"/>
      <c r="F17" s="71"/>
    </row>
    <row r="18" spans="1:1518" ht="39" x14ac:dyDescent="0.35">
      <c r="A18" s="66"/>
      <c r="B18" s="4" t="s">
        <v>0</v>
      </c>
      <c r="C18" s="5" t="s">
        <v>1</v>
      </c>
      <c r="D18" s="6" t="s">
        <v>9</v>
      </c>
      <c r="E18" s="6" t="s">
        <v>10</v>
      </c>
      <c r="F18" s="6" t="s">
        <v>11</v>
      </c>
    </row>
    <row r="19" spans="1:1518" ht="52.4" customHeight="1" x14ac:dyDescent="0.35">
      <c r="A19" s="60" t="s">
        <v>15</v>
      </c>
      <c r="B19" s="8" t="s">
        <v>2</v>
      </c>
      <c r="C19" s="8"/>
      <c r="D19" s="25"/>
      <c r="E19" s="25"/>
      <c r="F19" s="25"/>
    </row>
    <row r="20" spans="1:1518" ht="14.5" customHeight="1" x14ac:dyDescent="0.35">
      <c r="A20" s="31"/>
      <c r="B20" s="8"/>
      <c r="C20" s="8"/>
      <c r="D20" s="41"/>
      <c r="E20" s="41"/>
      <c r="F20" s="41"/>
    </row>
    <row r="21" spans="1:1518" ht="51" customHeight="1" x14ac:dyDescent="0.35">
      <c r="A21" s="61" t="s">
        <v>49</v>
      </c>
      <c r="B21" s="11"/>
      <c r="C21" s="34"/>
      <c r="D21" s="42"/>
      <c r="E21" s="42"/>
      <c r="F21" s="42"/>
      <c r="G21" s="50"/>
    </row>
    <row r="22" spans="1:1518" ht="51" customHeight="1" thickBot="1" x14ac:dyDescent="0.4">
      <c r="A22" s="37" t="s">
        <v>55</v>
      </c>
      <c r="B22" s="38" t="s">
        <v>2</v>
      </c>
      <c r="C22" s="39"/>
      <c r="D22" s="40"/>
      <c r="E22" s="40"/>
      <c r="F22" s="40"/>
      <c r="G22" s="50"/>
    </row>
    <row r="23" spans="1:1518" s="53" customFormat="1" ht="56.5" customHeight="1" thickTop="1" x14ac:dyDescent="0.35">
      <c r="A23" s="36" t="s">
        <v>31</v>
      </c>
      <c r="B23" s="33" t="s">
        <v>2</v>
      </c>
      <c r="C23" s="33"/>
      <c r="D23" s="35"/>
      <c r="E23" s="35"/>
      <c r="F23" s="35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  <c r="AMN23" s="51"/>
      <c r="AMO23" s="51"/>
      <c r="AMP23" s="51"/>
      <c r="AMQ23" s="51"/>
      <c r="AMR23" s="51"/>
      <c r="AMS23" s="51"/>
      <c r="AMT23" s="51"/>
      <c r="AMU23" s="51"/>
      <c r="AMV23" s="51"/>
      <c r="AMW23" s="51"/>
      <c r="AMX23" s="51"/>
      <c r="AMY23" s="51"/>
      <c r="AMZ23" s="51"/>
      <c r="ANA23" s="51"/>
      <c r="ANB23" s="51"/>
      <c r="ANC23" s="51"/>
      <c r="AND23" s="51"/>
      <c r="ANE23" s="51"/>
      <c r="ANF23" s="51"/>
      <c r="ANG23" s="51"/>
      <c r="ANH23" s="51"/>
      <c r="ANI23" s="51"/>
      <c r="ANJ23" s="51"/>
      <c r="ANK23" s="51"/>
      <c r="ANL23" s="51"/>
      <c r="ANM23" s="51"/>
      <c r="ANN23" s="51"/>
      <c r="ANO23" s="51"/>
      <c r="ANP23" s="51"/>
      <c r="ANQ23" s="51"/>
      <c r="ANR23" s="51"/>
      <c r="ANS23" s="51"/>
      <c r="ANT23" s="51"/>
      <c r="ANU23" s="51"/>
      <c r="ANV23" s="51"/>
      <c r="ANW23" s="51"/>
      <c r="ANX23" s="51"/>
      <c r="ANY23" s="51"/>
      <c r="ANZ23" s="51"/>
      <c r="AOA23" s="51"/>
      <c r="AOB23" s="51"/>
      <c r="AOC23" s="51"/>
      <c r="AOD23" s="51"/>
      <c r="AOE23" s="51"/>
      <c r="AOF23" s="51"/>
      <c r="AOG23" s="51"/>
      <c r="AOH23" s="51"/>
      <c r="AOI23" s="51"/>
      <c r="AOJ23" s="51"/>
      <c r="AOK23" s="51"/>
      <c r="AOL23" s="51"/>
      <c r="AOM23" s="51"/>
      <c r="AON23" s="51"/>
      <c r="AOO23" s="51"/>
      <c r="AOP23" s="51"/>
      <c r="AOQ23" s="51"/>
      <c r="AOR23" s="51"/>
      <c r="AOS23" s="51"/>
      <c r="AOT23" s="51"/>
      <c r="AOU23" s="51"/>
      <c r="AOV23" s="51"/>
      <c r="AOW23" s="51"/>
      <c r="AOX23" s="51"/>
      <c r="AOY23" s="51"/>
      <c r="AOZ23" s="51"/>
      <c r="APA23" s="51"/>
      <c r="APB23" s="51"/>
      <c r="APC23" s="51"/>
      <c r="APD23" s="51"/>
      <c r="APE23" s="51"/>
      <c r="APF23" s="51"/>
      <c r="APG23" s="51"/>
      <c r="APH23" s="51"/>
      <c r="API23" s="51"/>
      <c r="APJ23" s="51"/>
      <c r="APK23" s="51"/>
      <c r="APL23" s="51"/>
      <c r="APM23" s="51"/>
      <c r="APN23" s="51"/>
      <c r="APO23" s="51"/>
      <c r="APP23" s="51"/>
      <c r="APQ23" s="51"/>
      <c r="APR23" s="51"/>
      <c r="APS23" s="51"/>
      <c r="APT23" s="51"/>
      <c r="APU23" s="51"/>
      <c r="APV23" s="51"/>
      <c r="APW23" s="51"/>
      <c r="APX23" s="51"/>
      <c r="APY23" s="51"/>
      <c r="APZ23" s="51"/>
      <c r="AQA23" s="51"/>
      <c r="AQB23" s="51"/>
      <c r="AQC23" s="51"/>
      <c r="AQD23" s="51"/>
      <c r="AQE23" s="51"/>
      <c r="AQF23" s="51"/>
      <c r="AQG23" s="51"/>
      <c r="AQH23" s="51"/>
      <c r="AQI23" s="51"/>
      <c r="AQJ23" s="51"/>
      <c r="AQK23" s="51"/>
      <c r="AQL23" s="51"/>
      <c r="AQM23" s="51"/>
      <c r="AQN23" s="51"/>
      <c r="AQO23" s="51"/>
      <c r="AQP23" s="51"/>
      <c r="AQQ23" s="51"/>
      <c r="AQR23" s="51"/>
      <c r="AQS23" s="51"/>
      <c r="AQT23" s="51"/>
      <c r="AQU23" s="51"/>
      <c r="AQV23" s="51"/>
      <c r="AQW23" s="51"/>
      <c r="AQX23" s="51"/>
      <c r="AQY23" s="51"/>
      <c r="AQZ23" s="51"/>
      <c r="ARA23" s="51"/>
      <c r="ARB23" s="51"/>
      <c r="ARC23" s="51"/>
      <c r="ARD23" s="51"/>
      <c r="ARE23" s="51"/>
      <c r="ARF23" s="51"/>
      <c r="ARG23" s="51"/>
      <c r="ARH23" s="51"/>
      <c r="ARI23" s="51"/>
      <c r="ARJ23" s="51"/>
      <c r="ARK23" s="51"/>
      <c r="ARL23" s="51"/>
      <c r="ARM23" s="51"/>
      <c r="ARN23" s="51"/>
      <c r="ARO23" s="51"/>
      <c r="ARP23" s="51"/>
      <c r="ARQ23" s="51"/>
      <c r="ARR23" s="51"/>
      <c r="ARS23" s="51"/>
      <c r="ART23" s="51"/>
      <c r="ARU23" s="51"/>
      <c r="ARV23" s="51"/>
      <c r="ARW23" s="51"/>
      <c r="ARX23" s="51"/>
      <c r="ARY23" s="51"/>
      <c r="ARZ23" s="51"/>
      <c r="ASA23" s="51"/>
      <c r="ASB23" s="51"/>
      <c r="ASC23" s="51"/>
      <c r="ASD23" s="51"/>
      <c r="ASE23" s="51"/>
      <c r="ASF23" s="51"/>
      <c r="ASG23" s="51"/>
      <c r="ASH23" s="51"/>
      <c r="ASI23" s="51"/>
      <c r="ASJ23" s="51"/>
      <c r="ASK23" s="51"/>
      <c r="ASL23" s="51"/>
      <c r="ASM23" s="51"/>
      <c r="ASN23" s="51"/>
      <c r="ASO23" s="51"/>
      <c r="ASP23" s="51"/>
      <c r="ASQ23" s="51"/>
      <c r="ASR23" s="51"/>
      <c r="ASS23" s="51"/>
      <c r="AST23" s="51"/>
      <c r="ASU23" s="51"/>
      <c r="ASV23" s="51"/>
      <c r="ASW23" s="51"/>
      <c r="ASX23" s="51"/>
      <c r="ASY23" s="51"/>
      <c r="ASZ23" s="51"/>
      <c r="ATA23" s="51"/>
      <c r="ATB23" s="51"/>
      <c r="ATC23" s="51"/>
      <c r="ATD23" s="51"/>
      <c r="ATE23" s="51"/>
      <c r="ATF23" s="51"/>
      <c r="ATG23" s="51"/>
      <c r="ATH23" s="51"/>
      <c r="ATI23" s="51"/>
      <c r="ATJ23" s="51"/>
      <c r="ATK23" s="51"/>
      <c r="ATL23" s="51"/>
      <c r="ATM23" s="51"/>
      <c r="ATN23" s="51"/>
      <c r="ATO23" s="51"/>
      <c r="ATP23" s="51"/>
      <c r="ATQ23" s="51"/>
      <c r="ATR23" s="51"/>
      <c r="ATS23" s="51"/>
      <c r="ATT23" s="51"/>
      <c r="ATU23" s="51"/>
      <c r="ATV23" s="51"/>
      <c r="ATW23" s="51"/>
      <c r="ATX23" s="51"/>
      <c r="ATY23" s="51"/>
      <c r="ATZ23" s="51"/>
      <c r="AUA23" s="51"/>
      <c r="AUB23" s="51"/>
      <c r="AUC23" s="51"/>
      <c r="AUD23" s="51"/>
      <c r="AUE23" s="51"/>
      <c r="AUF23" s="51"/>
      <c r="AUG23" s="51"/>
      <c r="AUH23" s="51"/>
      <c r="AUI23" s="51"/>
      <c r="AUJ23" s="51"/>
      <c r="AUK23" s="51"/>
      <c r="AUL23" s="51"/>
      <c r="AUM23" s="51"/>
      <c r="AUN23" s="51"/>
      <c r="AUO23" s="51"/>
      <c r="AUP23" s="51"/>
      <c r="AUQ23" s="51"/>
      <c r="AUR23" s="51"/>
      <c r="AUS23" s="51"/>
      <c r="AUT23" s="51"/>
      <c r="AUU23" s="51"/>
      <c r="AUV23" s="51"/>
      <c r="AUW23" s="51"/>
      <c r="AUX23" s="51"/>
      <c r="AUY23" s="51"/>
      <c r="AUZ23" s="51"/>
      <c r="AVA23" s="51"/>
      <c r="AVB23" s="51"/>
      <c r="AVC23" s="51"/>
      <c r="AVD23" s="51"/>
      <c r="AVE23" s="51"/>
      <c r="AVF23" s="51"/>
      <c r="AVG23" s="51"/>
      <c r="AVH23" s="51"/>
      <c r="AVI23" s="51"/>
      <c r="AVJ23" s="51"/>
      <c r="AVK23" s="51"/>
      <c r="AVL23" s="51"/>
      <c r="AVM23" s="51"/>
      <c r="AVN23" s="51"/>
      <c r="AVO23" s="51"/>
      <c r="AVP23" s="51"/>
      <c r="AVQ23" s="51"/>
      <c r="AVR23" s="51"/>
      <c r="AVS23" s="51"/>
      <c r="AVT23" s="51"/>
      <c r="AVU23" s="51"/>
      <c r="AVV23" s="51"/>
      <c r="AVW23" s="51"/>
      <c r="AVX23" s="51"/>
      <c r="AVY23" s="51"/>
      <c r="AVZ23" s="51"/>
      <c r="AWA23" s="51"/>
      <c r="AWB23" s="51"/>
      <c r="AWC23" s="51"/>
      <c r="AWD23" s="51"/>
      <c r="AWE23" s="51"/>
      <c r="AWF23" s="51"/>
      <c r="AWG23" s="51"/>
      <c r="AWH23" s="51"/>
      <c r="AWI23" s="51"/>
      <c r="AWJ23" s="51"/>
      <c r="AWK23" s="51"/>
      <c r="AWL23" s="51"/>
      <c r="AWM23" s="51"/>
      <c r="AWN23" s="51"/>
      <c r="AWO23" s="51"/>
      <c r="AWP23" s="51"/>
      <c r="AWQ23" s="51"/>
      <c r="AWR23" s="51"/>
      <c r="AWS23" s="51"/>
      <c r="AWT23" s="51"/>
      <c r="AWU23" s="51"/>
      <c r="AWV23" s="51"/>
      <c r="AWW23" s="51"/>
      <c r="AWX23" s="51"/>
      <c r="AWY23" s="51"/>
      <c r="AWZ23" s="51"/>
      <c r="AXA23" s="51"/>
      <c r="AXB23" s="51"/>
      <c r="AXC23" s="51"/>
      <c r="AXD23" s="51"/>
      <c r="AXE23" s="51"/>
      <c r="AXF23" s="51"/>
      <c r="AXG23" s="51"/>
      <c r="AXH23" s="51"/>
      <c r="AXI23" s="51"/>
      <c r="AXJ23" s="51"/>
      <c r="AXK23" s="51"/>
      <c r="AXL23" s="51"/>
      <c r="AXM23" s="51"/>
      <c r="AXN23" s="51"/>
      <c r="AXO23" s="51"/>
      <c r="AXP23" s="51"/>
      <c r="AXQ23" s="51"/>
      <c r="AXR23" s="51"/>
      <c r="AXS23" s="51"/>
      <c r="AXT23" s="51"/>
      <c r="AXU23" s="51"/>
      <c r="AXV23" s="51"/>
      <c r="AXW23" s="51"/>
      <c r="AXX23" s="51"/>
      <c r="AXY23" s="51"/>
      <c r="AXZ23" s="51"/>
      <c r="AYA23" s="51"/>
      <c r="AYB23" s="51"/>
      <c r="AYC23" s="51"/>
      <c r="AYD23" s="51"/>
      <c r="AYE23" s="51"/>
      <c r="AYF23" s="51"/>
      <c r="AYG23" s="51"/>
      <c r="AYH23" s="51"/>
      <c r="AYI23" s="51"/>
      <c r="AYJ23" s="51"/>
      <c r="AYK23" s="51"/>
      <c r="AYL23" s="51"/>
      <c r="AYM23" s="51"/>
      <c r="AYN23" s="51"/>
      <c r="AYO23" s="51"/>
      <c r="AYP23" s="51"/>
      <c r="AYQ23" s="51"/>
      <c r="AYR23" s="51"/>
      <c r="AYS23" s="51"/>
      <c r="AYT23" s="51"/>
      <c r="AYU23" s="51"/>
      <c r="AYV23" s="51"/>
      <c r="AYW23" s="51"/>
      <c r="AYX23" s="51"/>
      <c r="AYY23" s="51"/>
      <c r="AYZ23" s="51"/>
      <c r="AZA23" s="51"/>
      <c r="AZB23" s="51"/>
      <c r="AZC23" s="51"/>
      <c r="AZD23" s="51"/>
      <c r="AZE23" s="51"/>
      <c r="AZF23" s="51"/>
      <c r="AZG23" s="51"/>
      <c r="AZH23" s="51"/>
      <c r="AZI23" s="51"/>
      <c r="AZJ23" s="51"/>
      <c r="AZK23" s="51"/>
      <c r="AZL23" s="51"/>
      <c r="AZM23" s="51"/>
      <c r="AZN23" s="51"/>
      <c r="AZO23" s="51"/>
      <c r="AZP23" s="51"/>
      <c r="AZQ23" s="51"/>
      <c r="AZR23" s="51"/>
      <c r="AZS23" s="51"/>
      <c r="AZT23" s="51"/>
      <c r="AZU23" s="51"/>
      <c r="AZV23" s="51"/>
      <c r="AZW23" s="51"/>
      <c r="AZX23" s="51"/>
      <c r="AZY23" s="51"/>
      <c r="AZZ23" s="51"/>
      <c r="BAA23" s="51"/>
      <c r="BAB23" s="51"/>
      <c r="BAC23" s="51"/>
      <c r="BAD23" s="51"/>
      <c r="BAE23" s="51"/>
      <c r="BAF23" s="51"/>
      <c r="BAG23" s="51"/>
      <c r="BAH23" s="51"/>
      <c r="BAI23" s="51"/>
      <c r="BAJ23" s="51"/>
      <c r="BAK23" s="51"/>
      <c r="BAL23" s="51"/>
      <c r="BAM23" s="51"/>
      <c r="BAN23" s="51"/>
      <c r="BAO23" s="51"/>
      <c r="BAP23" s="51"/>
      <c r="BAQ23" s="51"/>
      <c r="BAR23" s="51"/>
      <c r="BAS23" s="51"/>
      <c r="BAT23" s="51"/>
      <c r="BAU23" s="51"/>
      <c r="BAV23" s="51"/>
      <c r="BAW23" s="51"/>
      <c r="BAX23" s="51"/>
      <c r="BAY23" s="51"/>
      <c r="BAZ23" s="51"/>
      <c r="BBA23" s="51"/>
      <c r="BBB23" s="51"/>
      <c r="BBC23" s="51"/>
      <c r="BBD23" s="51"/>
      <c r="BBE23" s="51"/>
      <c r="BBF23" s="51"/>
      <c r="BBG23" s="51"/>
      <c r="BBH23" s="51"/>
      <c r="BBI23" s="51"/>
      <c r="BBJ23" s="51"/>
      <c r="BBK23" s="51"/>
      <c r="BBL23" s="51"/>
      <c r="BBM23" s="51"/>
      <c r="BBN23" s="51"/>
      <c r="BBO23" s="51"/>
      <c r="BBP23" s="51"/>
      <c r="BBQ23" s="51"/>
      <c r="BBR23" s="51"/>
      <c r="BBS23" s="51"/>
      <c r="BBT23" s="51"/>
      <c r="BBU23" s="51"/>
      <c r="BBV23" s="51"/>
      <c r="BBW23" s="51"/>
      <c r="BBX23" s="51"/>
      <c r="BBY23" s="51"/>
      <c r="BBZ23" s="51"/>
      <c r="BCA23" s="51"/>
      <c r="BCB23" s="51"/>
      <c r="BCC23" s="51"/>
      <c r="BCD23" s="51"/>
      <c r="BCE23" s="51"/>
      <c r="BCF23" s="51"/>
      <c r="BCG23" s="51"/>
      <c r="BCH23" s="51"/>
      <c r="BCI23" s="51"/>
      <c r="BCJ23" s="51"/>
      <c r="BCK23" s="51"/>
      <c r="BCL23" s="51"/>
      <c r="BCM23" s="51"/>
      <c r="BCN23" s="51"/>
      <c r="BCO23" s="51"/>
      <c r="BCP23" s="51"/>
      <c r="BCQ23" s="51"/>
      <c r="BCR23" s="51"/>
      <c r="BCS23" s="51"/>
      <c r="BCT23" s="51"/>
      <c r="BCU23" s="51"/>
      <c r="BCV23" s="51"/>
      <c r="BCW23" s="51"/>
      <c r="BCX23" s="51"/>
      <c r="BCY23" s="51"/>
      <c r="BCZ23" s="51"/>
      <c r="BDA23" s="51"/>
      <c r="BDB23" s="51"/>
      <c r="BDC23" s="51"/>
      <c r="BDD23" s="51"/>
      <c r="BDE23" s="51"/>
      <c r="BDF23" s="51"/>
      <c r="BDG23" s="51"/>
      <c r="BDH23" s="51"/>
      <c r="BDI23" s="51"/>
      <c r="BDJ23" s="51"/>
      <c r="BDK23" s="51"/>
      <c r="BDL23" s="51"/>
      <c r="BDM23" s="51"/>
      <c r="BDN23" s="51"/>
      <c r="BDO23" s="51"/>
      <c r="BDP23" s="51"/>
      <c r="BDQ23" s="51"/>
      <c r="BDR23" s="51"/>
      <c r="BDS23" s="51"/>
      <c r="BDT23" s="51"/>
      <c r="BDU23" s="51"/>
      <c r="BDV23" s="51"/>
      <c r="BDW23" s="51"/>
      <c r="BDX23" s="51"/>
      <c r="BDY23" s="51"/>
      <c r="BDZ23" s="51"/>
      <c r="BEA23" s="51"/>
      <c r="BEB23" s="51"/>
      <c r="BEC23" s="51"/>
      <c r="BED23" s="51"/>
      <c r="BEE23" s="51"/>
      <c r="BEF23" s="51"/>
      <c r="BEG23" s="51"/>
      <c r="BEH23" s="51"/>
      <c r="BEI23" s="51"/>
      <c r="BEJ23" s="51"/>
      <c r="BEK23" s="51"/>
      <c r="BEL23" s="51"/>
      <c r="BEM23" s="51"/>
      <c r="BEN23" s="51"/>
      <c r="BEO23" s="51"/>
      <c r="BEP23" s="51"/>
      <c r="BEQ23" s="51"/>
      <c r="BER23" s="51"/>
      <c r="BES23" s="51"/>
      <c r="BET23" s="51"/>
      <c r="BEU23" s="51"/>
      <c r="BEV23" s="51"/>
      <c r="BEW23" s="51"/>
      <c r="BEX23" s="51"/>
      <c r="BEY23" s="51"/>
      <c r="BEZ23" s="51"/>
      <c r="BFA23" s="51"/>
      <c r="BFB23" s="51"/>
      <c r="BFC23" s="51"/>
      <c r="BFD23" s="51"/>
      <c r="BFE23" s="51"/>
      <c r="BFF23" s="51"/>
      <c r="BFG23" s="51"/>
      <c r="BFH23" s="51"/>
      <c r="BFI23" s="51"/>
      <c r="BFJ23" s="52"/>
    </row>
    <row r="24" spans="1:1518" ht="37.5" customHeight="1" x14ac:dyDescent="0.35">
      <c r="A24" s="27" t="s">
        <v>33</v>
      </c>
      <c r="B24" s="28" t="s">
        <v>2</v>
      </c>
      <c r="C24" s="28"/>
      <c r="D24" s="32"/>
      <c r="E24" s="32"/>
      <c r="F24" s="32"/>
    </row>
    <row r="25" spans="1:1518" ht="35.25" customHeight="1" x14ac:dyDescent="0.35">
      <c r="A25" s="9" t="s">
        <v>34</v>
      </c>
      <c r="B25" s="8" t="s">
        <v>2</v>
      </c>
      <c r="C25" s="8"/>
      <c r="D25" s="25"/>
      <c r="E25" s="25"/>
      <c r="F25" s="25"/>
    </row>
    <row r="26" spans="1:1518" ht="33" customHeight="1" x14ac:dyDescent="0.35">
      <c r="A26" s="9" t="s">
        <v>35</v>
      </c>
      <c r="B26" s="8" t="s">
        <v>2</v>
      </c>
      <c r="C26" s="8"/>
      <c r="D26" s="25"/>
      <c r="E26" s="25"/>
      <c r="F26" s="25"/>
    </row>
    <row r="27" spans="1:1518" ht="37.5" customHeight="1" x14ac:dyDescent="0.35">
      <c r="A27" s="10" t="s">
        <v>38</v>
      </c>
      <c r="B27" s="8" t="s">
        <v>2</v>
      </c>
      <c r="C27" s="8"/>
      <c r="D27" s="25"/>
      <c r="E27" s="25"/>
      <c r="F27" s="25"/>
    </row>
    <row r="28" spans="1:1518" ht="45.65" customHeight="1" x14ac:dyDescent="0.35">
      <c r="A28" s="10" t="s">
        <v>16</v>
      </c>
      <c r="B28" s="8" t="s">
        <v>2</v>
      </c>
      <c r="C28" s="8"/>
      <c r="D28" s="25"/>
      <c r="E28" s="25"/>
      <c r="F28" s="25"/>
    </row>
    <row r="29" spans="1:1518" ht="46.5" customHeight="1" x14ac:dyDescent="0.35">
      <c r="A29" s="9" t="s">
        <v>39</v>
      </c>
      <c r="B29" s="8" t="s">
        <v>2</v>
      </c>
      <c r="C29" s="8"/>
      <c r="D29" s="25"/>
      <c r="E29" s="25"/>
      <c r="F29" s="25"/>
    </row>
    <row r="30" spans="1:1518" ht="40.5" customHeight="1" x14ac:dyDescent="0.35">
      <c r="A30" s="9" t="s">
        <v>40</v>
      </c>
      <c r="B30" s="8" t="s">
        <v>2</v>
      </c>
      <c r="C30" s="8"/>
      <c r="D30" s="25"/>
      <c r="E30" s="25"/>
      <c r="F30" s="25"/>
    </row>
    <row r="31" spans="1:1518" ht="35.25" customHeight="1" x14ac:dyDescent="0.35">
      <c r="A31" s="9" t="s">
        <v>17</v>
      </c>
      <c r="B31" s="8" t="s">
        <v>2</v>
      </c>
      <c r="C31" s="8"/>
      <c r="D31" s="25"/>
      <c r="E31" s="25"/>
      <c r="F31" s="25"/>
    </row>
    <row r="32" spans="1:1518" ht="40.5" customHeight="1" x14ac:dyDescent="0.35">
      <c r="A32" s="9" t="s">
        <v>18</v>
      </c>
      <c r="B32" s="8" t="s">
        <v>2</v>
      </c>
      <c r="C32" s="8"/>
      <c r="D32" s="25"/>
      <c r="E32" s="25"/>
      <c r="F32" s="25"/>
    </row>
    <row r="33" spans="1:6" ht="36" customHeight="1" x14ac:dyDescent="0.35">
      <c r="A33" s="9" t="s">
        <v>19</v>
      </c>
      <c r="B33" s="8" t="s">
        <v>2</v>
      </c>
      <c r="C33" s="11"/>
      <c r="D33" s="25"/>
      <c r="E33" s="25"/>
      <c r="F33" s="25"/>
    </row>
    <row r="34" spans="1:6" ht="38.25" customHeight="1" x14ac:dyDescent="0.35">
      <c r="A34" s="9" t="s">
        <v>20</v>
      </c>
      <c r="B34" s="8" t="s">
        <v>2</v>
      </c>
      <c r="C34" s="8"/>
      <c r="D34" s="25"/>
      <c r="E34" s="25"/>
      <c r="F34" s="25"/>
    </row>
    <row r="35" spans="1:6" ht="25" x14ac:dyDescent="0.35">
      <c r="A35" s="9" t="s">
        <v>21</v>
      </c>
      <c r="B35" s="8" t="s">
        <v>2</v>
      </c>
      <c r="C35" s="8"/>
      <c r="D35" s="25"/>
      <c r="E35" s="25"/>
      <c r="F35" s="25"/>
    </row>
    <row r="36" spans="1:6" x14ac:dyDescent="0.35">
      <c r="A36" s="7" t="s">
        <v>37</v>
      </c>
      <c r="B36" s="8" t="s">
        <v>2</v>
      </c>
      <c r="C36" s="8"/>
      <c r="D36" s="25"/>
      <c r="E36" s="25"/>
      <c r="F36" s="25"/>
    </row>
    <row r="37" spans="1:6" ht="37.5" x14ac:dyDescent="0.35">
      <c r="A37" s="7" t="s">
        <v>22</v>
      </c>
      <c r="B37" s="8" t="s">
        <v>2</v>
      </c>
      <c r="C37" s="8"/>
      <c r="D37" s="25"/>
      <c r="E37" s="25"/>
      <c r="F37" s="25"/>
    </row>
    <row r="38" spans="1:6" ht="25" x14ac:dyDescent="0.35">
      <c r="A38" s="7" t="s">
        <v>23</v>
      </c>
      <c r="B38" s="8" t="s">
        <v>2</v>
      </c>
      <c r="C38" s="8"/>
      <c r="D38" s="25"/>
      <c r="E38" s="25"/>
      <c r="F38" s="25"/>
    </row>
    <row r="39" spans="1:6" x14ac:dyDescent="0.35">
      <c r="A39" s="10" t="s">
        <v>24</v>
      </c>
      <c r="B39" s="11" t="s">
        <v>2</v>
      </c>
      <c r="C39" s="11"/>
      <c r="D39" s="43"/>
      <c r="E39" s="43"/>
      <c r="F39" s="43"/>
    </row>
    <row r="40" spans="1:6" ht="25" x14ac:dyDescent="0.35">
      <c r="A40" s="29" t="s">
        <v>25</v>
      </c>
      <c r="B40" s="28"/>
      <c r="C40" s="30"/>
      <c r="D40" s="32"/>
      <c r="E40" s="32"/>
      <c r="F40" s="32"/>
    </row>
    <row r="41" spans="1:6" ht="25" x14ac:dyDescent="0.35">
      <c r="A41" s="27" t="s">
        <v>41</v>
      </c>
      <c r="B41" s="28"/>
      <c r="C41" s="28" t="s">
        <v>2</v>
      </c>
      <c r="D41" s="54"/>
      <c r="E41" s="54"/>
      <c r="F41" s="54"/>
    </row>
    <row r="42" spans="1:6" x14ac:dyDescent="0.35">
      <c r="A42" s="9" t="s">
        <v>42</v>
      </c>
      <c r="B42" s="8"/>
      <c r="C42" s="8" t="s">
        <v>2</v>
      </c>
      <c r="D42" s="55"/>
      <c r="E42" s="55"/>
      <c r="F42" s="55"/>
    </row>
    <row r="43" spans="1:6" ht="25" x14ac:dyDescent="0.35">
      <c r="A43" s="9" t="s">
        <v>48</v>
      </c>
      <c r="B43" s="8"/>
      <c r="C43" s="8" t="s">
        <v>2</v>
      </c>
      <c r="D43" s="55"/>
      <c r="E43" s="55"/>
      <c r="F43" s="55"/>
    </row>
    <row r="44" spans="1:6" ht="25" x14ac:dyDescent="0.35">
      <c r="A44" s="9" t="s">
        <v>43</v>
      </c>
      <c r="B44" s="8"/>
      <c r="C44" s="8" t="s">
        <v>2</v>
      </c>
      <c r="D44" s="55"/>
      <c r="E44" s="55"/>
      <c r="F44" s="55"/>
    </row>
    <row r="45" spans="1:6" ht="25" x14ac:dyDescent="0.35">
      <c r="A45" s="10" t="s">
        <v>4</v>
      </c>
      <c r="B45" s="11"/>
      <c r="C45" s="11" t="s">
        <v>2</v>
      </c>
      <c r="D45" s="55"/>
      <c r="E45" s="55"/>
      <c r="F45" s="55"/>
    </row>
    <row r="46" spans="1:6" x14ac:dyDescent="0.35">
      <c r="A46" s="9" t="s">
        <v>36</v>
      </c>
      <c r="B46" s="8"/>
      <c r="C46" s="8" t="s">
        <v>2</v>
      </c>
      <c r="D46" s="55"/>
      <c r="E46" s="55"/>
      <c r="F46" s="55"/>
    </row>
    <row r="47" spans="1:6" x14ac:dyDescent="0.35">
      <c r="A47" s="7" t="s">
        <v>3</v>
      </c>
      <c r="B47" s="8"/>
      <c r="C47" s="8" t="s">
        <v>2</v>
      </c>
      <c r="D47" s="55"/>
      <c r="E47" s="55"/>
      <c r="F47" s="55"/>
    </row>
    <row r="48" spans="1:6" ht="25" x14ac:dyDescent="0.35">
      <c r="A48" s="9" t="s">
        <v>51</v>
      </c>
      <c r="B48" s="8"/>
      <c r="C48" s="8" t="s">
        <v>2</v>
      </c>
      <c r="D48" s="55"/>
      <c r="E48" s="55"/>
      <c r="F48" s="55"/>
    </row>
    <row r="49" spans="1:6" x14ac:dyDescent="0.35">
      <c r="A49" s="9" t="s">
        <v>44</v>
      </c>
      <c r="B49" s="8"/>
      <c r="C49" s="8" t="s">
        <v>2</v>
      </c>
      <c r="D49" s="56"/>
      <c r="E49" s="56"/>
      <c r="F49" s="56"/>
    </row>
    <row r="50" spans="1:6" x14ac:dyDescent="0.35">
      <c r="A50" s="9" t="s">
        <v>45</v>
      </c>
      <c r="B50" s="8"/>
      <c r="C50" s="8" t="s">
        <v>2</v>
      </c>
      <c r="D50" s="56"/>
      <c r="E50" s="56"/>
      <c r="F50" s="56"/>
    </row>
    <row r="51" spans="1:6" x14ac:dyDescent="0.35">
      <c r="A51" s="9"/>
      <c r="B51" s="8"/>
      <c r="C51" s="8"/>
      <c r="D51" s="56"/>
      <c r="E51" s="56"/>
      <c r="F51" s="56"/>
    </row>
    <row r="52" spans="1:6" x14ac:dyDescent="0.35">
      <c r="A52" s="9" t="s">
        <v>46</v>
      </c>
      <c r="B52" s="8"/>
      <c r="C52" s="8"/>
      <c r="D52" s="57">
        <f>SUM(D23:D40)</f>
        <v>0</v>
      </c>
      <c r="E52" s="57">
        <f>SUM(E23:E40)</f>
        <v>0</v>
      </c>
      <c r="F52" s="57">
        <f>SUM(F23:F40)</f>
        <v>0</v>
      </c>
    </row>
    <row r="53" spans="1:6" x14ac:dyDescent="0.35">
      <c r="A53" s="56"/>
      <c r="B53" s="56"/>
      <c r="C53" s="56"/>
      <c r="D53" s="56"/>
      <c r="E53" s="56"/>
      <c r="F53" s="56"/>
    </row>
    <row r="54" spans="1:6" x14ac:dyDescent="0.35">
      <c r="A54" s="24" t="s">
        <v>47</v>
      </c>
      <c r="B54" s="8"/>
      <c r="C54" s="8"/>
      <c r="D54" s="2">
        <f>D19+D22-D52</f>
        <v>0</v>
      </c>
      <c r="E54" s="2">
        <f>E19+E22-E52</f>
        <v>0</v>
      </c>
      <c r="F54" s="2">
        <f>F19+F22-F52</f>
        <v>0</v>
      </c>
    </row>
    <row r="55" spans="1:6" x14ac:dyDescent="0.35">
      <c r="A55" s="15"/>
      <c r="B55" s="16"/>
      <c r="C55" s="16"/>
      <c r="D55" s="22"/>
      <c r="E55" s="22"/>
      <c r="F55" s="22"/>
    </row>
    <row r="56" spans="1:6" x14ac:dyDescent="0.35">
      <c r="A56" s="15"/>
      <c r="B56" s="23"/>
      <c r="C56" s="16"/>
      <c r="D56" s="17"/>
      <c r="E56" s="17"/>
      <c r="F56" s="17"/>
    </row>
    <row r="57" spans="1:6" x14ac:dyDescent="0.35">
      <c r="A57" s="24" t="s">
        <v>7</v>
      </c>
      <c r="B57" s="1">
        <f>SUM(D54:F54)</f>
        <v>0</v>
      </c>
      <c r="C57" s="16"/>
      <c r="D57" s="17"/>
      <c r="E57" s="17"/>
      <c r="F57" s="17"/>
    </row>
    <row r="58" spans="1:6" ht="15" thickBot="1" x14ac:dyDescent="0.4">
      <c r="A58" s="12" t="s">
        <v>5</v>
      </c>
      <c r="B58" s="26"/>
      <c r="C58" s="16"/>
      <c r="D58" s="17"/>
      <c r="E58" s="17"/>
      <c r="F58" s="17"/>
    </row>
    <row r="59" spans="1:6" x14ac:dyDescent="0.35">
      <c r="A59" s="13" t="str">
        <f>IF(B59&gt;0,"Folgender Betrag ist zurückzuzahlen","Es ist nichts zurückzuzahlen.")</f>
        <v>Es ist nichts zurückzuzahlen.</v>
      </c>
      <c r="B59" s="3">
        <f>IF(B57&gt;=0,B58,IF((B57+B58)&lt;=0,0,B57+B58))</f>
        <v>0</v>
      </c>
      <c r="C59" s="17"/>
      <c r="D59" s="17"/>
      <c r="E59" s="17"/>
      <c r="F59" s="17"/>
    </row>
  </sheetData>
  <sheetProtection algorithmName="SHA-512" hashValue="o7ekvdknM9mV5Tv6u0pAhBJBHTa8BqR3cng2Mk6YaTXlotiGqb1G5qxBbZyMKA68xqzeSObaIAkLB3O/45lieQ==" saltValue="iYFjmzrhAxABClKCzB4cBw==" spinCount="100000" sheet="1" selectLockedCells="1"/>
  <mergeCells count="7">
    <mergeCell ref="A6:C6"/>
    <mergeCell ref="A10:I10"/>
    <mergeCell ref="A11:L11"/>
    <mergeCell ref="A12:G12"/>
    <mergeCell ref="A17:A18"/>
    <mergeCell ref="B17:C17"/>
    <mergeCell ref="D17:F17"/>
  </mergeCells>
  <conditionalFormatting sqref="B59">
    <cfRule type="cellIs" dxfId="15" priority="1" operator="greaterThan">
      <formula>0</formula>
    </cfRule>
  </conditionalFormatting>
  <conditionalFormatting sqref="D55:F55">
    <cfRule type="cellIs" dxfId="14" priority="6" operator="equal">
      <formula>"Liquiditätsengpass"</formula>
    </cfRule>
    <cfRule type="cellIs" dxfId="13" priority="7" operator="equal">
      <formula>"KEIN Liquiditätsengpass"</formula>
    </cfRule>
  </conditionalFormatting>
  <conditionalFormatting sqref="C59">
    <cfRule type="cellIs" dxfId="12" priority="5" operator="equal">
      <formula>"Überkompensation"</formula>
    </cfRule>
  </conditionalFormatting>
  <conditionalFormatting sqref="D54:F54">
    <cfRule type="cellIs" dxfId="11" priority="4" operator="lessThan">
      <formula>0</formula>
    </cfRule>
  </conditionalFormatting>
  <conditionalFormatting sqref="A59">
    <cfRule type="containsText" dxfId="10" priority="2" operator="containsText" text="Es ist nichts zurückzuzahlen.">
      <formula>NOT(ISERROR(SEARCH("Es ist nichts zurückzuzahlen.",A59)))</formula>
    </cfRule>
    <cfRule type="containsText" dxfId="9" priority="3" operator="containsText" text="Folgender Betrag ist zurückzuzahlen">
      <formula>NOT(ISERROR(SEARCH("Folgender Betrag ist zurückzuzahlen",A59)))</formula>
    </cfRule>
  </conditionalFormatting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J59"/>
  <sheetViews>
    <sheetView showGridLines="0" topLeftCell="A9" zoomScale="90" zoomScaleNormal="90" workbookViewId="0">
      <selection activeCell="D19" sqref="D19"/>
    </sheetView>
  </sheetViews>
  <sheetFormatPr baseColWidth="10" defaultColWidth="10.81640625" defaultRowHeight="14.5" x14ac:dyDescent="0.35"/>
  <cols>
    <col min="1" max="1" width="46.81640625" style="47" customWidth="1"/>
    <col min="2" max="2" width="13.1796875" style="47" customWidth="1"/>
    <col min="3" max="3" width="12.81640625" style="47" customWidth="1"/>
    <col min="4" max="4" width="15.1796875" style="47" customWidth="1"/>
    <col min="5" max="5" width="14.54296875" style="47" customWidth="1"/>
    <col min="6" max="6" width="14.1796875" style="47" customWidth="1"/>
    <col min="7" max="7" width="14.36328125" style="47" customWidth="1"/>
    <col min="8" max="8" width="17.1796875" style="47" customWidth="1"/>
    <col min="9" max="16384" width="10.81640625" style="47"/>
  </cols>
  <sheetData>
    <row r="1" spans="1:12" ht="20" x14ac:dyDescent="0.4">
      <c r="A1" s="46" t="s">
        <v>30</v>
      </c>
    </row>
    <row r="2" spans="1:12" ht="15.5" x14ac:dyDescent="0.35">
      <c r="A2" s="48"/>
    </row>
    <row r="3" spans="1:12" ht="15.5" x14ac:dyDescent="0.35">
      <c r="A3" s="48" t="s">
        <v>26</v>
      </c>
    </row>
    <row r="4" spans="1:12" ht="15.5" x14ac:dyDescent="0.35">
      <c r="A4" s="48" t="s">
        <v>32</v>
      </c>
    </row>
    <row r="5" spans="1:12" ht="15.5" x14ac:dyDescent="0.35">
      <c r="A5" s="48"/>
    </row>
    <row r="6" spans="1:12" ht="18" customHeight="1" x14ac:dyDescent="0.35">
      <c r="A6" s="62" t="s">
        <v>12</v>
      </c>
      <c r="B6" s="62"/>
      <c r="C6" s="62"/>
      <c r="D6" s="17"/>
      <c r="E6" s="17"/>
      <c r="F6" s="17"/>
    </row>
    <row r="7" spans="1:12" x14ac:dyDescent="0.35">
      <c r="A7" s="15"/>
      <c r="B7" s="16"/>
      <c r="C7" s="16"/>
      <c r="D7" s="17"/>
      <c r="E7" s="17"/>
      <c r="F7" s="17"/>
    </row>
    <row r="8" spans="1:12" ht="15.5" x14ac:dyDescent="0.35">
      <c r="A8" s="44" t="s">
        <v>6</v>
      </c>
      <c r="B8" s="16"/>
      <c r="C8" s="14"/>
      <c r="D8" s="17"/>
      <c r="E8" s="17"/>
      <c r="F8" s="17"/>
    </row>
    <row r="9" spans="1:12" x14ac:dyDescent="0.35">
      <c r="A9" s="18"/>
      <c r="B9" s="16"/>
      <c r="C9" s="14"/>
      <c r="D9" s="17"/>
      <c r="E9" s="17"/>
      <c r="F9" s="17"/>
    </row>
    <row r="10" spans="1:12" ht="28.5" customHeight="1" x14ac:dyDescent="0.35">
      <c r="A10" s="63" t="s">
        <v>56</v>
      </c>
      <c r="B10" s="63"/>
      <c r="C10" s="63"/>
      <c r="D10" s="63"/>
      <c r="E10" s="63"/>
      <c r="F10" s="63"/>
      <c r="G10" s="63"/>
      <c r="H10" s="63"/>
      <c r="I10" s="63"/>
    </row>
    <row r="11" spans="1:12" ht="14.5" customHeight="1" x14ac:dyDescent="0.35">
      <c r="A11" s="64" t="s">
        <v>50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4.5" customHeight="1" x14ac:dyDescent="0.35">
      <c r="A12" s="64" t="s">
        <v>13</v>
      </c>
      <c r="B12" s="64"/>
      <c r="C12" s="64"/>
      <c r="D12" s="64"/>
      <c r="E12" s="64"/>
      <c r="F12" s="64"/>
      <c r="G12" s="64"/>
      <c r="H12" s="45"/>
      <c r="I12" s="45"/>
      <c r="J12" s="45"/>
      <c r="K12" s="45"/>
      <c r="L12" s="45"/>
    </row>
    <row r="13" spans="1:12" x14ac:dyDescent="0.35">
      <c r="A13" s="19" t="s">
        <v>54</v>
      </c>
      <c r="B13" s="14"/>
      <c r="C13" s="20"/>
      <c r="D13" s="21"/>
      <c r="E13" s="17"/>
      <c r="F13" s="17"/>
    </row>
    <row r="14" spans="1:12" ht="15.5" x14ac:dyDescent="0.35">
      <c r="A14" s="48"/>
    </row>
    <row r="15" spans="1:12" ht="15.5" x14ac:dyDescent="0.35">
      <c r="A15" s="48" t="s">
        <v>27</v>
      </c>
      <c r="B15" s="59"/>
      <c r="C15" s="49" t="s">
        <v>14</v>
      </c>
      <c r="D15" s="58"/>
    </row>
    <row r="17" spans="1:1518" ht="14.5" customHeight="1" x14ac:dyDescent="0.35">
      <c r="A17" s="65" t="s">
        <v>28</v>
      </c>
      <c r="B17" s="67" t="s">
        <v>8</v>
      </c>
      <c r="C17" s="68"/>
      <c r="D17" s="69" t="s">
        <v>29</v>
      </c>
      <c r="E17" s="70"/>
      <c r="F17" s="70"/>
      <c r="G17" s="70"/>
      <c r="H17" s="71"/>
    </row>
    <row r="18" spans="1:1518" ht="39" x14ac:dyDescent="0.35">
      <c r="A18" s="66"/>
      <c r="B18" s="4" t="s">
        <v>0</v>
      </c>
      <c r="C18" s="5" t="s">
        <v>1</v>
      </c>
      <c r="D18" s="6" t="s">
        <v>9</v>
      </c>
      <c r="E18" s="6" t="s">
        <v>10</v>
      </c>
      <c r="F18" s="6" t="s">
        <v>11</v>
      </c>
      <c r="G18" s="6" t="s">
        <v>52</v>
      </c>
      <c r="H18" s="6" t="s">
        <v>53</v>
      </c>
    </row>
    <row r="19" spans="1:1518" ht="52.4" customHeight="1" x14ac:dyDescent="0.35">
      <c r="A19" s="60" t="s">
        <v>15</v>
      </c>
      <c r="B19" s="8" t="s">
        <v>2</v>
      </c>
      <c r="C19" s="8"/>
      <c r="D19" s="25"/>
      <c r="E19" s="25"/>
      <c r="F19" s="25"/>
      <c r="G19" s="25"/>
      <c r="H19" s="25"/>
    </row>
    <row r="20" spans="1:1518" ht="14.5" customHeight="1" x14ac:dyDescent="0.35">
      <c r="A20" s="31"/>
      <c r="B20" s="8"/>
      <c r="C20" s="8"/>
      <c r="D20" s="41"/>
      <c r="E20" s="41"/>
      <c r="F20" s="41"/>
      <c r="G20" s="41"/>
      <c r="H20" s="41"/>
    </row>
    <row r="21" spans="1:1518" ht="51" customHeight="1" x14ac:dyDescent="0.35">
      <c r="A21" s="61" t="s">
        <v>49</v>
      </c>
      <c r="B21" s="11"/>
      <c r="C21" s="34"/>
      <c r="D21" s="42"/>
      <c r="E21" s="42"/>
      <c r="F21" s="42"/>
      <c r="G21" s="42"/>
      <c r="H21" s="42"/>
    </row>
    <row r="22" spans="1:1518" ht="51" customHeight="1" thickBot="1" x14ac:dyDescent="0.4">
      <c r="A22" s="37" t="s">
        <v>55</v>
      </c>
      <c r="B22" s="38" t="s">
        <v>2</v>
      </c>
      <c r="C22" s="39"/>
      <c r="D22" s="40"/>
      <c r="E22" s="40"/>
      <c r="F22" s="40"/>
      <c r="G22" s="40"/>
      <c r="H22" s="40"/>
    </row>
    <row r="23" spans="1:1518" s="53" customFormat="1" ht="56.5" customHeight="1" thickTop="1" x14ac:dyDescent="0.35">
      <c r="A23" s="36" t="s">
        <v>31</v>
      </c>
      <c r="B23" s="33" t="s">
        <v>2</v>
      </c>
      <c r="C23" s="33"/>
      <c r="D23" s="35"/>
      <c r="E23" s="35"/>
      <c r="F23" s="35"/>
      <c r="G23" s="35"/>
      <c r="H23" s="3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  <c r="AMN23" s="51"/>
      <c r="AMO23" s="51"/>
      <c r="AMP23" s="51"/>
      <c r="AMQ23" s="51"/>
      <c r="AMR23" s="51"/>
      <c r="AMS23" s="51"/>
      <c r="AMT23" s="51"/>
      <c r="AMU23" s="51"/>
      <c r="AMV23" s="51"/>
      <c r="AMW23" s="51"/>
      <c r="AMX23" s="51"/>
      <c r="AMY23" s="51"/>
      <c r="AMZ23" s="51"/>
      <c r="ANA23" s="51"/>
      <c r="ANB23" s="51"/>
      <c r="ANC23" s="51"/>
      <c r="AND23" s="51"/>
      <c r="ANE23" s="51"/>
      <c r="ANF23" s="51"/>
      <c r="ANG23" s="51"/>
      <c r="ANH23" s="51"/>
      <c r="ANI23" s="51"/>
      <c r="ANJ23" s="51"/>
      <c r="ANK23" s="51"/>
      <c r="ANL23" s="51"/>
      <c r="ANM23" s="51"/>
      <c r="ANN23" s="51"/>
      <c r="ANO23" s="51"/>
      <c r="ANP23" s="51"/>
      <c r="ANQ23" s="51"/>
      <c r="ANR23" s="51"/>
      <c r="ANS23" s="51"/>
      <c r="ANT23" s="51"/>
      <c r="ANU23" s="51"/>
      <c r="ANV23" s="51"/>
      <c r="ANW23" s="51"/>
      <c r="ANX23" s="51"/>
      <c r="ANY23" s="51"/>
      <c r="ANZ23" s="51"/>
      <c r="AOA23" s="51"/>
      <c r="AOB23" s="51"/>
      <c r="AOC23" s="51"/>
      <c r="AOD23" s="51"/>
      <c r="AOE23" s="51"/>
      <c r="AOF23" s="51"/>
      <c r="AOG23" s="51"/>
      <c r="AOH23" s="51"/>
      <c r="AOI23" s="51"/>
      <c r="AOJ23" s="51"/>
      <c r="AOK23" s="51"/>
      <c r="AOL23" s="51"/>
      <c r="AOM23" s="51"/>
      <c r="AON23" s="51"/>
      <c r="AOO23" s="51"/>
      <c r="AOP23" s="51"/>
      <c r="AOQ23" s="51"/>
      <c r="AOR23" s="51"/>
      <c r="AOS23" s="51"/>
      <c r="AOT23" s="51"/>
      <c r="AOU23" s="51"/>
      <c r="AOV23" s="51"/>
      <c r="AOW23" s="51"/>
      <c r="AOX23" s="51"/>
      <c r="AOY23" s="51"/>
      <c r="AOZ23" s="51"/>
      <c r="APA23" s="51"/>
      <c r="APB23" s="51"/>
      <c r="APC23" s="51"/>
      <c r="APD23" s="51"/>
      <c r="APE23" s="51"/>
      <c r="APF23" s="51"/>
      <c r="APG23" s="51"/>
      <c r="APH23" s="51"/>
      <c r="API23" s="51"/>
      <c r="APJ23" s="51"/>
      <c r="APK23" s="51"/>
      <c r="APL23" s="51"/>
      <c r="APM23" s="51"/>
      <c r="APN23" s="51"/>
      <c r="APO23" s="51"/>
      <c r="APP23" s="51"/>
      <c r="APQ23" s="51"/>
      <c r="APR23" s="51"/>
      <c r="APS23" s="51"/>
      <c r="APT23" s="51"/>
      <c r="APU23" s="51"/>
      <c r="APV23" s="51"/>
      <c r="APW23" s="51"/>
      <c r="APX23" s="51"/>
      <c r="APY23" s="51"/>
      <c r="APZ23" s="51"/>
      <c r="AQA23" s="51"/>
      <c r="AQB23" s="51"/>
      <c r="AQC23" s="51"/>
      <c r="AQD23" s="51"/>
      <c r="AQE23" s="51"/>
      <c r="AQF23" s="51"/>
      <c r="AQG23" s="51"/>
      <c r="AQH23" s="51"/>
      <c r="AQI23" s="51"/>
      <c r="AQJ23" s="51"/>
      <c r="AQK23" s="51"/>
      <c r="AQL23" s="51"/>
      <c r="AQM23" s="51"/>
      <c r="AQN23" s="51"/>
      <c r="AQO23" s="51"/>
      <c r="AQP23" s="51"/>
      <c r="AQQ23" s="51"/>
      <c r="AQR23" s="51"/>
      <c r="AQS23" s="51"/>
      <c r="AQT23" s="51"/>
      <c r="AQU23" s="51"/>
      <c r="AQV23" s="51"/>
      <c r="AQW23" s="51"/>
      <c r="AQX23" s="51"/>
      <c r="AQY23" s="51"/>
      <c r="AQZ23" s="51"/>
      <c r="ARA23" s="51"/>
      <c r="ARB23" s="51"/>
      <c r="ARC23" s="51"/>
      <c r="ARD23" s="51"/>
      <c r="ARE23" s="51"/>
      <c r="ARF23" s="51"/>
      <c r="ARG23" s="51"/>
      <c r="ARH23" s="51"/>
      <c r="ARI23" s="51"/>
      <c r="ARJ23" s="51"/>
      <c r="ARK23" s="51"/>
      <c r="ARL23" s="51"/>
      <c r="ARM23" s="51"/>
      <c r="ARN23" s="51"/>
      <c r="ARO23" s="51"/>
      <c r="ARP23" s="51"/>
      <c r="ARQ23" s="51"/>
      <c r="ARR23" s="51"/>
      <c r="ARS23" s="51"/>
      <c r="ART23" s="51"/>
      <c r="ARU23" s="51"/>
      <c r="ARV23" s="51"/>
      <c r="ARW23" s="51"/>
      <c r="ARX23" s="51"/>
      <c r="ARY23" s="51"/>
      <c r="ARZ23" s="51"/>
      <c r="ASA23" s="51"/>
      <c r="ASB23" s="51"/>
      <c r="ASC23" s="51"/>
      <c r="ASD23" s="51"/>
      <c r="ASE23" s="51"/>
      <c r="ASF23" s="51"/>
      <c r="ASG23" s="51"/>
      <c r="ASH23" s="51"/>
      <c r="ASI23" s="51"/>
      <c r="ASJ23" s="51"/>
      <c r="ASK23" s="51"/>
      <c r="ASL23" s="51"/>
      <c r="ASM23" s="51"/>
      <c r="ASN23" s="51"/>
      <c r="ASO23" s="51"/>
      <c r="ASP23" s="51"/>
      <c r="ASQ23" s="51"/>
      <c r="ASR23" s="51"/>
      <c r="ASS23" s="51"/>
      <c r="AST23" s="51"/>
      <c r="ASU23" s="51"/>
      <c r="ASV23" s="51"/>
      <c r="ASW23" s="51"/>
      <c r="ASX23" s="51"/>
      <c r="ASY23" s="51"/>
      <c r="ASZ23" s="51"/>
      <c r="ATA23" s="51"/>
      <c r="ATB23" s="51"/>
      <c r="ATC23" s="51"/>
      <c r="ATD23" s="51"/>
      <c r="ATE23" s="51"/>
      <c r="ATF23" s="51"/>
      <c r="ATG23" s="51"/>
      <c r="ATH23" s="51"/>
      <c r="ATI23" s="51"/>
      <c r="ATJ23" s="51"/>
      <c r="ATK23" s="51"/>
      <c r="ATL23" s="51"/>
      <c r="ATM23" s="51"/>
      <c r="ATN23" s="51"/>
      <c r="ATO23" s="51"/>
      <c r="ATP23" s="51"/>
      <c r="ATQ23" s="51"/>
      <c r="ATR23" s="51"/>
      <c r="ATS23" s="51"/>
      <c r="ATT23" s="51"/>
      <c r="ATU23" s="51"/>
      <c r="ATV23" s="51"/>
      <c r="ATW23" s="51"/>
      <c r="ATX23" s="51"/>
      <c r="ATY23" s="51"/>
      <c r="ATZ23" s="51"/>
      <c r="AUA23" s="51"/>
      <c r="AUB23" s="51"/>
      <c r="AUC23" s="51"/>
      <c r="AUD23" s="51"/>
      <c r="AUE23" s="51"/>
      <c r="AUF23" s="51"/>
      <c r="AUG23" s="51"/>
      <c r="AUH23" s="51"/>
      <c r="AUI23" s="51"/>
      <c r="AUJ23" s="51"/>
      <c r="AUK23" s="51"/>
      <c r="AUL23" s="51"/>
      <c r="AUM23" s="51"/>
      <c r="AUN23" s="51"/>
      <c r="AUO23" s="51"/>
      <c r="AUP23" s="51"/>
      <c r="AUQ23" s="51"/>
      <c r="AUR23" s="51"/>
      <c r="AUS23" s="51"/>
      <c r="AUT23" s="51"/>
      <c r="AUU23" s="51"/>
      <c r="AUV23" s="51"/>
      <c r="AUW23" s="51"/>
      <c r="AUX23" s="51"/>
      <c r="AUY23" s="51"/>
      <c r="AUZ23" s="51"/>
      <c r="AVA23" s="51"/>
      <c r="AVB23" s="51"/>
      <c r="AVC23" s="51"/>
      <c r="AVD23" s="51"/>
      <c r="AVE23" s="51"/>
      <c r="AVF23" s="51"/>
      <c r="AVG23" s="51"/>
      <c r="AVH23" s="51"/>
      <c r="AVI23" s="51"/>
      <c r="AVJ23" s="51"/>
      <c r="AVK23" s="51"/>
      <c r="AVL23" s="51"/>
      <c r="AVM23" s="51"/>
      <c r="AVN23" s="51"/>
      <c r="AVO23" s="51"/>
      <c r="AVP23" s="51"/>
      <c r="AVQ23" s="51"/>
      <c r="AVR23" s="51"/>
      <c r="AVS23" s="51"/>
      <c r="AVT23" s="51"/>
      <c r="AVU23" s="51"/>
      <c r="AVV23" s="51"/>
      <c r="AVW23" s="51"/>
      <c r="AVX23" s="51"/>
      <c r="AVY23" s="51"/>
      <c r="AVZ23" s="51"/>
      <c r="AWA23" s="51"/>
      <c r="AWB23" s="51"/>
      <c r="AWC23" s="51"/>
      <c r="AWD23" s="51"/>
      <c r="AWE23" s="51"/>
      <c r="AWF23" s="51"/>
      <c r="AWG23" s="51"/>
      <c r="AWH23" s="51"/>
      <c r="AWI23" s="51"/>
      <c r="AWJ23" s="51"/>
      <c r="AWK23" s="51"/>
      <c r="AWL23" s="51"/>
      <c r="AWM23" s="51"/>
      <c r="AWN23" s="51"/>
      <c r="AWO23" s="51"/>
      <c r="AWP23" s="51"/>
      <c r="AWQ23" s="51"/>
      <c r="AWR23" s="51"/>
      <c r="AWS23" s="51"/>
      <c r="AWT23" s="51"/>
      <c r="AWU23" s="51"/>
      <c r="AWV23" s="51"/>
      <c r="AWW23" s="51"/>
      <c r="AWX23" s="51"/>
      <c r="AWY23" s="51"/>
      <c r="AWZ23" s="51"/>
      <c r="AXA23" s="51"/>
      <c r="AXB23" s="51"/>
      <c r="AXC23" s="51"/>
      <c r="AXD23" s="51"/>
      <c r="AXE23" s="51"/>
      <c r="AXF23" s="51"/>
      <c r="AXG23" s="51"/>
      <c r="AXH23" s="51"/>
      <c r="AXI23" s="51"/>
      <c r="AXJ23" s="51"/>
      <c r="AXK23" s="51"/>
      <c r="AXL23" s="51"/>
      <c r="AXM23" s="51"/>
      <c r="AXN23" s="51"/>
      <c r="AXO23" s="51"/>
      <c r="AXP23" s="51"/>
      <c r="AXQ23" s="51"/>
      <c r="AXR23" s="51"/>
      <c r="AXS23" s="51"/>
      <c r="AXT23" s="51"/>
      <c r="AXU23" s="51"/>
      <c r="AXV23" s="51"/>
      <c r="AXW23" s="51"/>
      <c r="AXX23" s="51"/>
      <c r="AXY23" s="51"/>
      <c r="AXZ23" s="51"/>
      <c r="AYA23" s="51"/>
      <c r="AYB23" s="51"/>
      <c r="AYC23" s="51"/>
      <c r="AYD23" s="51"/>
      <c r="AYE23" s="51"/>
      <c r="AYF23" s="51"/>
      <c r="AYG23" s="51"/>
      <c r="AYH23" s="51"/>
      <c r="AYI23" s="51"/>
      <c r="AYJ23" s="51"/>
      <c r="AYK23" s="51"/>
      <c r="AYL23" s="51"/>
      <c r="AYM23" s="51"/>
      <c r="AYN23" s="51"/>
      <c r="AYO23" s="51"/>
      <c r="AYP23" s="51"/>
      <c r="AYQ23" s="51"/>
      <c r="AYR23" s="51"/>
      <c r="AYS23" s="51"/>
      <c r="AYT23" s="51"/>
      <c r="AYU23" s="51"/>
      <c r="AYV23" s="51"/>
      <c r="AYW23" s="51"/>
      <c r="AYX23" s="51"/>
      <c r="AYY23" s="51"/>
      <c r="AYZ23" s="51"/>
      <c r="AZA23" s="51"/>
      <c r="AZB23" s="51"/>
      <c r="AZC23" s="51"/>
      <c r="AZD23" s="51"/>
      <c r="AZE23" s="51"/>
      <c r="AZF23" s="51"/>
      <c r="AZG23" s="51"/>
      <c r="AZH23" s="51"/>
      <c r="AZI23" s="51"/>
      <c r="AZJ23" s="51"/>
      <c r="AZK23" s="51"/>
      <c r="AZL23" s="51"/>
      <c r="AZM23" s="51"/>
      <c r="AZN23" s="51"/>
      <c r="AZO23" s="51"/>
      <c r="AZP23" s="51"/>
      <c r="AZQ23" s="51"/>
      <c r="AZR23" s="51"/>
      <c r="AZS23" s="51"/>
      <c r="AZT23" s="51"/>
      <c r="AZU23" s="51"/>
      <c r="AZV23" s="51"/>
      <c r="AZW23" s="51"/>
      <c r="AZX23" s="51"/>
      <c r="AZY23" s="51"/>
      <c r="AZZ23" s="51"/>
      <c r="BAA23" s="51"/>
      <c r="BAB23" s="51"/>
      <c r="BAC23" s="51"/>
      <c r="BAD23" s="51"/>
      <c r="BAE23" s="51"/>
      <c r="BAF23" s="51"/>
      <c r="BAG23" s="51"/>
      <c r="BAH23" s="51"/>
      <c r="BAI23" s="51"/>
      <c r="BAJ23" s="51"/>
      <c r="BAK23" s="51"/>
      <c r="BAL23" s="51"/>
      <c r="BAM23" s="51"/>
      <c r="BAN23" s="51"/>
      <c r="BAO23" s="51"/>
      <c r="BAP23" s="51"/>
      <c r="BAQ23" s="51"/>
      <c r="BAR23" s="51"/>
      <c r="BAS23" s="51"/>
      <c r="BAT23" s="51"/>
      <c r="BAU23" s="51"/>
      <c r="BAV23" s="51"/>
      <c r="BAW23" s="51"/>
      <c r="BAX23" s="51"/>
      <c r="BAY23" s="51"/>
      <c r="BAZ23" s="51"/>
      <c r="BBA23" s="51"/>
      <c r="BBB23" s="51"/>
      <c r="BBC23" s="51"/>
      <c r="BBD23" s="51"/>
      <c r="BBE23" s="51"/>
      <c r="BBF23" s="51"/>
      <c r="BBG23" s="51"/>
      <c r="BBH23" s="51"/>
      <c r="BBI23" s="51"/>
      <c r="BBJ23" s="51"/>
      <c r="BBK23" s="51"/>
      <c r="BBL23" s="51"/>
      <c r="BBM23" s="51"/>
      <c r="BBN23" s="51"/>
      <c r="BBO23" s="51"/>
      <c r="BBP23" s="51"/>
      <c r="BBQ23" s="51"/>
      <c r="BBR23" s="51"/>
      <c r="BBS23" s="51"/>
      <c r="BBT23" s="51"/>
      <c r="BBU23" s="51"/>
      <c r="BBV23" s="51"/>
      <c r="BBW23" s="51"/>
      <c r="BBX23" s="51"/>
      <c r="BBY23" s="51"/>
      <c r="BBZ23" s="51"/>
      <c r="BCA23" s="51"/>
      <c r="BCB23" s="51"/>
      <c r="BCC23" s="51"/>
      <c r="BCD23" s="51"/>
      <c r="BCE23" s="51"/>
      <c r="BCF23" s="51"/>
      <c r="BCG23" s="51"/>
      <c r="BCH23" s="51"/>
      <c r="BCI23" s="51"/>
      <c r="BCJ23" s="51"/>
      <c r="BCK23" s="51"/>
      <c r="BCL23" s="51"/>
      <c r="BCM23" s="51"/>
      <c r="BCN23" s="51"/>
      <c r="BCO23" s="51"/>
      <c r="BCP23" s="51"/>
      <c r="BCQ23" s="51"/>
      <c r="BCR23" s="51"/>
      <c r="BCS23" s="51"/>
      <c r="BCT23" s="51"/>
      <c r="BCU23" s="51"/>
      <c r="BCV23" s="51"/>
      <c r="BCW23" s="51"/>
      <c r="BCX23" s="51"/>
      <c r="BCY23" s="51"/>
      <c r="BCZ23" s="51"/>
      <c r="BDA23" s="51"/>
      <c r="BDB23" s="51"/>
      <c r="BDC23" s="51"/>
      <c r="BDD23" s="51"/>
      <c r="BDE23" s="51"/>
      <c r="BDF23" s="51"/>
      <c r="BDG23" s="51"/>
      <c r="BDH23" s="51"/>
      <c r="BDI23" s="51"/>
      <c r="BDJ23" s="51"/>
      <c r="BDK23" s="51"/>
      <c r="BDL23" s="51"/>
      <c r="BDM23" s="51"/>
      <c r="BDN23" s="51"/>
      <c r="BDO23" s="51"/>
      <c r="BDP23" s="51"/>
      <c r="BDQ23" s="51"/>
      <c r="BDR23" s="51"/>
      <c r="BDS23" s="51"/>
      <c r="BDT23" s="51"/>
      <c r="BDU23" s="51"/>
      <c r="BDV23" s="51"/>
      <c r="BDW23" s="51"/>
      <c r="BDX23" s="51"/>
      <c r="BDY23" s="51"/>
      <c r="BDZ23" s="51"/>
      <c r="BEA23" s="51"/>
      <c r="BEB23" s="51"/>
      <c r="BEC23" s="51"/>
      <c r="BED23" s="51"/>
      <c r="BEE23" s="51"/>
      <c r="BEF23" s="51"/>
      <c r="BEG23" s="51"/>
      <c r="BEH23" s="51"/>
      <c r="BEI23" s="51"/>
      <c r="BEJ23" s="51"/>
      <c r="BEK23" s="51"/>
      <c r="BEL23" s="51"/>
      <c r="BEM23" s="51"/>
      <c r="BEN23" s="51"/>
      <c r="BEO23" s="51"/>
      <c r="BEP23" s="51"/>
      <c r="BEQ23" s="51"/>
      <c r="BER23" s="51"/>
      <c r="BES23" s="51"/>
      <c r="BET23" s="51"/>
      <c r="BEU23" s="51"/>
      <c r="BEV23" s="51"/>
      <c r="BEW23" s="51"/>
      <c r="BEX23" s="51"/>
      <c r="BEY23" s="51"/>
      <c r="BEZ23" s="51"/>
      <c r="BFA23" s="51"/>
      <c r="BFB23" s="51"/>
      <c r="BFC23" s="51"/>
      <c r="BFD23" s="51"/>
      <c r="BFE23" s="51"/>
      <c r="BFF23" s="51"/>
      <c r="BFG23" s="51"/>
      <c r="BFH23" s="51"/>
      <c r="BFI23" s="51"/>
      <c r="BFJ23" s="52"/>
    </row>
    <row r="24" spans="1:1518" ht="37.5" customHeight="1" x14ac:dyDescent="0.35">
      <c r="A24" s="27" t="s">
        <v>33</v>
      </c>
      <c r="B24" s="28" t="s">
        <v>2</v>
      </c>
      <c r="C24" s="28"/>
      <c r="D24" s="32"/>
      <c r="E24" s="32"/>
      <c r="F24" s="32"/>
      <c r="G24" s="32"/>
      <c r="H24" s="32"/>
    </row>
    <row r="25" spans="1:1518" ht="35.25" customHeight="1" x14ac:dyDescent="0.35">
      <c r="A25" s="9" t="s">
        <v>34</v>
      </c>
      <c r="B25" s="8" t="s">
        <v>2</v>
      </c>
      <c r="C25" s="8"/>
      <c r="D25" s="25"/>
      <c r="E25" s="25"/>
      <c r="F25" s="25"/>
      <c r="G25" s="25"/>
      <c r="H25" s="25"/>
    </row>
    <row r="26" spans="1:1518" ht="44.5" customHeight="1" x14ac:dyDescent="0.35">
      <c r="A26" s="9" t="s">
        <v>35</v>
      </c>
      <c r="B26" s="8" t="s">
        <v>2</v>
      </c>
      <c r="C26" s="8"/>
      <c r="D26" s="25"/>
      <c r="E26" s="25"/>
      <c r="F26" s="25"/>
      <c r="G26" s="25"/>
      <c r="H26" s="25"/>
    </row>
    <row r="27" spans="1:1518" ht="37.5" customHeight="1" x14ac:dyDescent="0.35">
      <c r="A27" s="10" t="s">
        <v>38</v>
      </c>
      <c r="B27" s="8" t="s">
        <v>2</v>
      </c>
      <c r="C27" s="8"/>
      <c r="D27" s="25"/>
      <c r="E27" s="25"/>
      <c r="F27" s="25"/>
      <c r="G27" s="25"/>
      <c r="H27" s="25"/>
    </row>
    <row r="28" spans="1:1518" ht="45.65" customHeight="1" x14ac:dyDescent="0.35">
      <c r="A28" s="10" t="s">
        <v>16</v>
      </c>
      <c r="B28" s="8" t="s">
        <v>2</v>
      </c>
      <c r="C28" s="8"/>
      <c r="D28" s="25"/>
      <c r="E28" s="25"/>
      <c r="F28" s="25"/>
      <c r="G28" s="25"/>
      <c r="H28" s="25"/>
    </row>
    <row r="29" spans="1:1518" ht="46.5" customHeight="1" x14ac:dyDescent="0.35">
      <c r="A29" s="9" t="s">
        <v>39</v>
      </c>
      <c r="B29" s="8" t="s">
        <v>2</v>
      </c>
      <c r="C29" s="8"/>
      <c r="D29" s="25"/>
      <c r="E29" s="25"/>
      <c r="F29" s="25"/>
      <c r="G29" s="25"/>
      <c r="H29" s="25"/>
    </row>
    <row r="30" spans="1:1518" ht="40.5" customHeight="1" x14ac:dyDescent="0.35">
      <c r="A30" s="9" t="s">
        <v>40</v>
      </c>
      <c r="B30" s="8" t="s">
        <v>2</v>
      </c>
      <c r="C30" s="8"/>
      <c r="D30" s="25"/>
      <c r="E30" s="25"/>
      <c r="F30" s="25"/>
      <c r="G30" s="25"/>
      <c r="H30" s="25"/>
    </row>
    <row r="31" spans="1:1518" ht="35.25" customHeight="1" x14ac:dyDescent="0.35">
      <c r="A31" s="9" t="s">
        <v>17</v>
      </c>
      <c r="B31" s="8" t="s">
        <v>2</v>
      </c>
      <c r="C31" s="8"/>
      <c r="D31" s="25"/>
      <c r="E31" s="25"/>
      <c r="F31" s="25"/>
      <c r="G31" s="25"/>
      <c r="H31" s="25"/>
    </row>
    <row r="32" spans="1:1518" ht="40.5" customHeight="1" x14ac:dyDescent="0.35">
      <c r="A32" s="9" t="s">
        <v>18</v>
      </c>
      <c r="B32" s="8" t="s">
        <v>2</v>
      </c>
      <c r="C32" s="8"/>
      <c r="D32" s="25"/>
      <c r="E32" s="25"/>
      <c r="F32" s="25"/>
      <c r="G32" s="25"/>
      <c r="H32" s="25"/>
    </row>
    <row r="33" spans="1:8" ht="36" customHeight="1" x14ac:dyDescent="0.35">
      <c r="A33" s="9" t="s">
        <v>19</v>
      </c>
      <c r="B33" s="8" t="s">
        <v>2</v>
      </c>
      <c r="C33" s="11"/>
      <c r="D33" s="25"/>
      <c r="E33" s="25"/>
      <c r="F33" s="25"/>
      <c r="G33" s="25"/>
      <c r="H33" s="25"/>
    </row>
    <row r="34" spans="1:8" ht="38.25" customHeight="1" x14ac:dyDescent="0.35">
      <c r="A34" s="9" t="s">
        <v>20</v>
      </c>
      <c r="B34" s="8" t="s">
        <v>2</v>
      </c>
      <c r="C34" s="8"/>
      <c r="D34" s="25"/>
      <c r="E34" s="25"/>
      <c r="F34" s="25"/>
      <c r="G34" s="25"/>
      <c r="H34" s="25"/>
    </row>
    <row r="35" spans="1:8" ht="25" x14ac:dyDescent="0.35">
      <c r="A35" s="9" t="s">
        <v>21</v>
      </c>
      <c r="B35" s="8" t="s">
        <v>2</v>
      </c>
      <c r="C35" s="8"/>
      <c r="D35" s="25"/>
      <c r="E35" s="25"/>
      <c r="F35" s="25"/>
      <c r="G35" s="25"/>
      <c r="H35" s="25"/>
    </row>
    <row r="36" spans="1:8" ht="22.5" customHeight="1" x14ac:dyDescent="0.35">
      <c r="A36" s="7" t="s">
        <v>37</v>
      </c>
      <c r="B36" s="8" t="s">
        <v>2</v>
      </c>
      <c r="C36" s="8"/>
      <c r="D36" s="25"/>
      <c r="E36" s="25"/>
      <c r="F36" s="25"/>
      <c r="G36" s="25"/>
      <c r="H36" s="25"/>
    </row>
    <row r="37" spans="1:8" ht="37.5" x14ac:dyDescent="0.35">
      <c r="A37" s="7" t="s">
        <v>22</v>
      </c>
      <c r="B37" s="8" t="s">
        <v>2</v>
      </c>
      <c r="C37" s="8"/>
      <c r="D37" s="25"/>
      <c r="E37" s="25"/>
      <c r="F37" s="25"/>
      <c r="G37" s="25"/>
      <c r="H37" s="25"/>
    </row>
    <row r="38" spans="1:8" ht="25" x14ac:dyDescent="0.35">
      <c r="A38" s="7" t="s">
        <v>23</v>
      </c>
      <c r="B38" s="8" t="s">
        <v>2</v>
      </c>
      <c r="C38" s="8"/>
      <c r="D38" s="25"/>
      <c r="E38" s="25"/>
      <c r="F38" s="25"/>
      <c r="G38" s="25"/>
      <c r="H38" s="25"/>
    </row>
    <row r="39" spans="1:8" x14ac:dyDescent="0.35">
      <c r="A39" s="10" t="s">
        <v>24</v>
      </c>
      <c r="B39" s="11" t="s">
        <v>2</v>
      </c>
      <c r="C39" s="11"/>
      <c r="D39" s="43"/>
      <c r="E39" s="43"/>
      <c r="F39" s="43"/>
      <c r="G39" s="43"/>
      <c r="H39" s="43"/>
    </row>
    <row r="40" spans="1:8" ht="25" x14ac:dyDescent="0.35">
      <c r="A40" s="29" t="s">
        <v>25</v>
      </c>
      <c r="B40" s="28"/>
      <c r="C40" s="30"/>
      <c r="D40" s="32"/>
      <c r="E40" s="32"/>
      <c r="F40" s="32"/>
      <c r="G40" s="32"/>
      <c r="H40" s="32"/>
    </row>
    <row r="41" spans="1:8" ht="25" x14ac:dyDescent="0.35">
      <c r="A41" s="27" t="s">
        <v>41</v>
      </c>
      <c r="B41" s="28"/>
      <c r="C41" s="28" t="s">
        <v>2</v>
      </c>
      <c r="D41" s="54"/>
      <c r="E41" s="54"/>
      <c r="F41" s="54"/>
      <c r="G41" s="54"/>
      <c r="H41" s="54"/>
    </row>
    <row r="42" spans="1:8" x14ac:dyDescent="0.35">
      <c r="A42" s="9" t="s">
        <v>42</v>
      </c>
      <c r="B42" s="8"/>
      <c r="C42" s="8" t="s">
        <v>2</v>
      </c>
      <c r="D42" s="55"/>
      <c r="E42" s="55"/>
      <c r="F42" s="55"/>
      <c r="G42" s="55"/>
      <c r="H42" s="55"/>
    </row>
    <row r="43" spans="1:8" ht="25" x14ac:dyDescent="0.35">
      <c r="A43" s="9" t="s">
        <v>48</v>
      </c>
      <c r="B43" s="8"/>
      <c r="C43" s="8" t="s">
        <v>2</v>
      </c>
      <c r="D43" s="55"/>
      <c r="E43" s="55"/>
      <c r="F43" s="55"/>
      <c r="G43" s="55"/>
      <c r="H43" s="55"/>
    </row>
    <row r="44" spans="1:8" ht="25" x14ac:dyDescent="0.35">
      <c r="A44" s="9" t="s">
        <v>43</v>
      </c>
      <c r="B44" s="8"/>
      <c r="C44" s="8" t="s">
        <v>2</v>
      </c>
      <c r="D44" s="55"/>
      <c r="E44" s="55"/>
      <c r="F44" s="55"/>
      <c r="G44" s="55"/>
      <c r="H44" s="55"/>
    </row>
    <row r="45" spans="1:8" ht="25" x14ac:dyDescent="0.35">
      <c r="A45" s="10" t="s">
        <v>4</v>
      </c>
      <c r="B45" s="11"/>
      <c r="C45" s="11" t="s">
        <v>2</v>
      </c>
      <c r="D45" s="55"/>
      <c r="E45" s="55"/>
      <c r="F45" s="55"/>
      <c r="G45" s="55"/>
      <c r="H45" s="55"/>
    </row>
    <row r="46" spans="1:8" x14ac:dyDescent="0.35">
      <c r="A46" s="9" t="s">
        <v>36</v>
      </c>
      <c r="B46" s="8"/>
      <c r="C46" s="8" t="s">
        <v>2</v>
      </c>
      <c r="D46" s="55"/>
      <c r="E46" s="55"/>
      <c r="F46" s="55"/>
      <c r="G46" s="55"/>
      <c r="H46" s="55"/>
    </row>
    <row r="47" spans="1:8" x14ac:dyDescent="0.35">
      <c r="A47" s="7" t="s">
        <v>3</v>
      </c>
      <c r="B47" s="8"/>
      <c r="C47" s="8" t="s">
        <v>2</v>
      </c>
      <c r="D47" s="55"/>
      <c r="E47" s="55"/>
      <c r="F47" s="55"/>
      <c r="G47" s="55"/>
      <c r="H47" s="55"/>
    </row>
    <row r="48" spans="1:8" ht="25" x14ac:dyDescent="0.35">
      <c r="A48" s="9" t="s">
        <v>51</v>
      </c>
      <c r="B48" s="8"/>
      <c r="C48" s="8" t="s">
        <v>2</v>
      </c>
      <c r="D48" s="55"/>
      <c r="E48" s="55"/>
      <c r="F48" s="55"/>
      <c r="G48" s="55"/>
      <c r="H48" s="55"/>
    </row>
    <row r="49" spans="1:8" x14ac:dyDescent="0.35">
      <c r="A49" s="9" t="s">
        <v>44</v>
      </c>
      <c r="B49" s="8"/>
      <c r="C49" s="8" t="s">
        <v>2</v>
      </c>
      <c r="D49" s="56"/>
      <c r="E49" s="56"/>
      <c r="F49" s="56"/>
      <c r="G49" s="56"/>
      <c r="H49" s="56"/>
    </row>
    <row r="50" spans="1:8" x14ac:dyDescent="0.35">
      <c r="A50" s="9" t="s">
        <v>45</v>
      </c>
      <c r="B50" s="8"/>
      <c r="C50" s="8" t="s">
        <v>2</v>
      </c>
      <c r="D50" s="56"/>
      <c r="E50" s="56"/>
      <c r="F50" s="56"/>
      <c r="G50" s="56"/>
      <c r="H50" s="56"/>
    </row>
    <row r="51" spans="1:8" x14ac:dyDescent="0.35">
      <c r="A51" s="9"/>
      <c r="B51" s="8"/>
      <c r="C51" s="8"/>
      <c r="D51" s="56"/>
      <c r="E51" s="56"/>
      <c r="F51" s="56"/>
      <c r="G51" s="56"/>
      <c r="H51" s="56"/>
    </row>
    <row r="52" spans="1:8" x14ac:dyDescent="0.35">
      <c r="A52" s="9" t="s">
        <v>46</v>
      </c>
      <c r="B52" s="8"/>
      <c r="C52" s="8"/>
      <c r="D52" s="57">
        <f>SUM(D23:D40)</f>
        <v>0</v>
      </c>
      <c r="E52" s="57">
        <f>SUM(E23:E40)</f>
        <v>0</v>
      </c>
      <c r="F52" s="57">
        <f>SUM(F23:F40)</f>
        <v>0</v>
      </c>
      <c r="G52" s="57">
        <f>SUM(G23:G40)</f>
        <v>0</v>
      </c>
      <c r="H52" s="57">
        <f>SUM(H23:H40)</f>
        <v>0</v>
      </c>
    </row>
    <row r="53" spans="1:8" x14ac:dyDescent="0.35">
      <c r="A53" s="56"/>
      <c r="B53" s="56"/>
      <c r="C53" s="56"/>
      <c r="D53" s="56"/>
      <c r="E53" s="56"/>
      <c r="F53" s="56"/>
      <c r="G53" s="56"/>
      <c r="H53" s="56"/>
    </row>
    <row r="54" spans="1:8" x14ac:dyDescent="0.35">
      <c r="A54" s="24" t="s">
        <v>47</v>
      </c>
      <c r="B54" s="8"/>
      <c r="C54" s="8"/>
      <c r="D54" s="2">
        <f>D19+D22-D52</f>
        <v>0</v>
      </c>
      <c r="E54" s="2">
        <f>E19+E22-E52</f>
        <v>0</v>
      </c>
      <c r="F54" s="2">
        <f>F19+F22-F52</f>
        <v>0</v>
      </c>
      <c r="G54" s="2">
        <f>G19+G22-G52</f>
        <v>0</v>
      </c>
      <c r="H54" s="2">
        <f>H19+H22-H52</f>
        <v>0</v>
      </c>
    </row>
    <row r="55" spans="1:8" x14ac:dyDescent="0.35">
      <c r="A55" s="15"/>
      <c r="B55" s="16"/>
      <c r="C55" s="16"/>
      <c r="D55" s="22"/>
      <c r="E55" s="22"/>
      <c r="F55" s="22"/>
    </row>
    <row r="56" spans="1:8" x14ac:dyDescent="0.35">
      <c r="A56" s="15"/>
      <c r="B56" s="23"/>
      <c r="C56" s="16"/>
      <c r="D56" s="17"/>
      <c r="E56" s="17"/>
      <c r="F56" s="17"/>
    </row>
    <row r="57" spans="1:8" x14ac:dyDescent="0.35">
      <c r="A57" s="24" t="s">
        <v>7</v>
      </c>
      <c r="B57" s="1">
        <f>SUM(D54:H54)</f>
        <v>0</v>
      </c>
      <c r="C57" s="16"/>
      <c r="D57" s="17"/>
      <c r="E57" s="17"/>
      <c r="F57" s="17"/>
    </row>
    <row r="58" spans="1:8" ht="15" thickBot="1" x14ac:dyDescent="0.4">
      <c r="A58" s="12" t="s">
        <v>5</v>
      </c>
      <c r="B58" s="26"/>
      <c r="C58" s="16"/>
      <c r="D58" s="17"/>
      <c r="E58" s="17"/>
      <c r="F58" s="17"/>
    </row>
    <row r="59" spans="1:8" x14ac:dyDescent="0.35">
      <c r="A59" s="13" t="str">
        <f>IF(B59&gt;0,"Folgender Betrag ist zurückzuzahlen","Es ist nichts zurückzuzahlen.")</f>
        <v>Es ist nichts zurückzuzahlen.</v>
      </c>
      <c r="B59" s="3">
        <f>IF(B57&gt;=0,B58,IF((B57+B58)&lt;=0,0,B57+B58))</f>
        <v>0</v>
      </c>
      <c r="C59" s="17"/>
      <c r="D59" s="17"/>
      <c r="E59" s="17"/>
      <c r="F59" s="17"/>
    </row>
  </sheetData>
  <sheetProtection algorithmName="SHA-512" hashValue="LEr+gsPPpvqzYrjaA7+TEP0jDZ7wSIOKlrCXwdjFBnf5DJ6v7FM3y68n/EAbBFapciP8nm4K45epuVbW+AaayA==" saltValue="KAIBj1n8qiF0sU72mD6R0w==" spinCount="100000" sheet="1" selectLockedCells="1"/>
  <mergeCells count="7">
    <mergeCell ref="A6:C6"/>
    <mergeCell ref="A10:I10"/>
    <mergeCell ref="A11:L11"/>
    <mergeCell ref="A12:G12"/>
    <mergeCell ref="A17:A18"/>
    <mergeCell ref="B17:C17"/>
    <mergeCell ref="D17:H17"/>
  </mergeCells>
  <conditionalFormatting sqref="B59">
    <cfRule type="cellIs" dxfId="8" priority="3" operator="greaterThan">
      <formula>0</formula>
    </cfRule>
  </conditionalFormatting>
  <conditionalFormatting sqref="D55:F55">
    <cfRule type="cellIs" dxfId="7" priority="8" operator="equal">
      <formula>"Liquiditätsengpass"</formula>
    </cfRule>
    <cfRule type="cellIs" dxfId="6" priority="9" operator="equal">
      <formula>"KEIN Liquiditätsengpass"</formula>
    </cfRule>
  </conditionalFormatting>
  <conditionalFormatting sqref="C59">
    <cfRule type="cellIs" dxfId="5" priority="7" operator="equal">
      <formula>"Überkompensation"</formula>
    </cfRule>
  </conditionalFormatting>
  <conditionalFormatting sqref="D54:F54">
    <cfRule type="cellIs" dxfId="4" priority="6" operator="lessThan">
      <formula>0</formula>
    </cfRule>
  </conditionalFormatting>
  <conditionalFormatting sqref="A59">
    <cfRule type="containsText" dxfId="3" priority="4" operator="containsText" text="Es ist nichts zurückzuzahlen.">
      <formula>NOT(ISERROR(SEARCH("Es ist nichts zurückzuzahlen.",A59)))</formula>
    </cfRule>
    <cfRule type="containsText" dxfId="2" priority="5" operator="containsText" text="Folgender Betrag ist zurückzuzahlen">
      <formula>NOT(ISERROR(SEARCH("Folgender Betrag ist zurückzuzahlen",A59)))</formula>
    </cfRule>
  </conditionalFormatting>
  <conditionalFormatting sqref="G54">
    <cfRule type="cellIs" dxfId="1" priority="2" operator="lessThan">
      <formula>0</formula>
    </cfRule>
  </conditionalFormatting>
  <conditionalFormatting sqref="H54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Soforthilfeprogramm Land SH</vt:lpstr>
      <vt:lpstr>Soforthilfeprogramm Land SH 5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Hensel</dc:creator>
  <cp:lastModifiedBy>Franziska Havel-ext.</cp:lastModifiedBy>
  <cp:lastPrinted>2021-08-17T09:24:25Z</cp:lastPrinted>
  <dcterms:created xsi:type="dcterms:W3CDTF">2020-06-03T08:17:10Z</dcterms:created>
  <dcterms:modified xsi:type="dcterms:W3CDTF">2021-08-17T15:15:26Z</dcterms:modified>
</cp:coreProperties>
</file>